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mm460\Downloads\"/>
    </mc:Choice>
  </mc:AlternateContent>
  <xr:revisionPtr revIDLastSave="0" documentId="13_ncr:1_{3D229DA5-A6BE-4562-95FD-A27725963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tvangers" sheetId="1" r:id="rId1"/>
    <sheet name="Landen" sheetId="5" state="hidden" r:id="rId2"/>
    <sheet name="Fields" sheetId="4" state="hidden" r:id="rId3"/>
  </sheets>
  <definedNames>
    <definedName name="_xlnm._FilterDatabase" localSheetId="1" hidden="1">Landen!$A$1:$D$250</definedName>
    <definedName name="Countries" localSheetId="0">#REF!</definedName>
    <definedName name="Countries">Ontvangers!$L$1:$L$5</definedName>
    <definedName name="Landenlijst">Landen!$A$2:$B$250</definedName>
    <definedName name="LandenLijst_Code">Landen!$C$2:$C$250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175" i="5"/>
  <c r="C22" i="5"/>
  <c r="C23" i="5"/>
  <c r="C24" i="5"/>
  <c r="C25" i="5"/>
  <c r="C26" i="5"/>
  <c r="C27" i="5"/>
  <c r="C2" i="5"/>
  <c r="C28" i="5"/>
  <c r="C29" i="5"/>
  <c r="C30" i="5"/>
  <c r="C31" i="5"/>
  <c r="C32" i="5"/>
  <c r="C33" i="5"/>
  <c r="C34" i="5"/>
  <c r="C35" i="5"/>
  <c r="C36" i="5"/>
  <c r="C37" i="5"/>
  <c r="C38" i="5"/>
  <c r="C40" i="5"/>
  <c r="C41" i="5"/>
  <c r="C42" i="5"/>
  <c r="C43" i="5"/>
  <c r="C117" i="5"/>
  <c r="C44" i="5"/>
  <c r="C118" i="5"/>
  <c r="C45" i="5"/>
  <c r="C116" i="5"/>
  <c r="C46" i="5"/>
  <c r="C228" i="5"/>
  <c r="C47" i="5"/>
  <c r="C48" i="5"/>
  <c r="C49" i="5"/>
  <c r="C50" i="5"/>
  <c r="C51" i="5"/>
  <c r="C52" i="5"/>
  <c r="C59" i="5"/>
  <c r="C53" i="5"/>
  <c r="C54" i="5"/>
  <c r="C55" i="5"/>
  <c r="C125" i="5"/>
  <c r="C56" i="5"/>
  <c r="C57" i="5"/>
  <c r="C58" i="5"/>
  <c r="C229" i="5"/>
  <c r="C110" i="5"/>
  <c r="C60" i="5"/>
  <c r="C61" i="5"/>
  <c r="C62" i="5"/>
  <c r="C63" i="5"/>
  <c r="C64" i="5"/>
  <c r="C65" i="5"/>
  <c r="C66" i="5"/>
  <c r="C67" i="5"/>
  <c r="C68" i="5"/>
  <c r="C69" i="5"/>
  <c r="C70" i="5"/>
  <c r="C71" i="5"/>
  <c r="C73" i="5"/>
  <c r="C72" i="5"/>
  <c r="C74" i="5"/>
  <c r="C76" i="5"/>
  <c r="C6" i="5"/>
  <c r="C78" i="5"/>
  <c r="C79" i="5"/>
  <c r="C77" i="5"/>
  <c r="C80" i="5"/>
  <c r="C81" i="5"/>
  <c r="C82" i="5"/>
  <c r="C4" i="5"/>
  <c r="C83" i="5"/>
  <c r="C84" i="5"/>
  <c r="C86" i="5"/>
  <c r="C87" i="5"/>
  <c r="C85" i="5"/>
  <c r="C88" i="5"/>
  <c r="C89" i="5"/>
  <c r="C90" i="5"/>
  <c r="C91" i="5"/>
  <c r="C92" i="5"/>
  <c r="C93" i="5"/>
  <c r="C94" i="5"/>
  <c r="C95" i="5"/>
  <c r="C96" i="5"/>
  <c r="C97" i="5"/>
  <c r="C98" i="5"/>
  <c r="C100" i="5"/>
  <c r="C99" i="5"/>
  <c r="C102" i="5"/>
  <c r="C103" i="5"/>
  <c r="C104" i="5"/>
  <c r="C106" i="5"/>
  <c r="C105" i="5"/>
  <c r="C101" i="5"/>
  <c r="C107" i="5"/>
  <c r="C108" i="5"/>
  <c r="C109" i="5"/>
  <c r="C111" i="5"/>
  <c r="C112" i="5"/>
  <c r="C114" i="5"/>
  <c r="C115" i="5"/>
  <c r="C119" i="5"/>
  <c r="C120" i="5"/>
  <c r="C122" i="5"/>
  <c r="C167" i="5"/>
  <c r="C247" i="5"/>
  <c r="C124" i="5"/>
  <c r="C121" i="5"/>
  <c r="C126" i="5"/>
  <c r="C128" i="5"/>
  <c r="C129" i="5"/>
  <c r="C127" i="5"/>
  <c r="C130" i="5"/>
  <c r="C131" i="5"/>
  <c r="C132" i="5"/>
  <c r="C133" i="5"/>
  <c r="C134" i="5"/>
  <c r="C135" i="5"/>
  <c r="C136" i="5"/>
  <c r="C137" i="5"/>
  <c r="C139" i="5"/>
  <c r="C138" i="5"/>
  <c r="C140" i="5"/>
  <c r="C141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42" i="5"/>
  <c r="C155" i="5"/>
  <c r="C156" i="5"/>
  <c r="C157" i="5"/>
  <c r="C158" i="5"/>
  <c r="C159" i="5"/>
  <c r="C3" i="5"/>
  <c r="C161" i="5"/>
  <c r="C162" i="5"/>
  <c r="C160" i="5"/>
  <c r="C163" i="5"/>
  <c r="C164" i="5"/>
  <c r="C165" i="5"/>
  <c r="C170" i="5"/>
  <c r="C166" i="5"/>
  <c r="C169" i="5"/>
  <c r="C174" i="5"/>
  <c r="C177" i="5"/>
  <c r="C178" i="5"/>
  <c r="C179" i="5"/>
  <c r="C180" i="5"/>
  <c r="C181" i="5"/>
  <c r="C182" i="5"/>
  <c r="C183" i="5"/>
  <c r="C75" i="5"/>
  <c r="C184" i="5"/>
  <c r="C185" i="5"/>
  <c r="C186" i="5"/>
  <c r="C187" i="5"/>
  <c r="C188" i="5"/>
  <c r="C168" i="5"/>
  <c r="C190" i="5"/>
  <c r="C191" i="5"/>
  <c r="C192" i="5"/>
  <c r="C189" i="5"/>
  <c r="C196" i="5"/>
  <c r="C210" i="5"/>
  <c r="C193" i="5"/>
  <c r="C194" i="5"/>
  <c r="C197" i="5"/>
  <c r="C198" i="5"/>
  <c r="C195" i="5"/>
  <c r="C200" i="5"/>
  <c r="C201" i="5"/>
  <c r="C202" i="5"/>
  <c r="C203" i="5"/>
  <c r="C204" i="5"/>
  <c r="C205" i="5"/>
  <c r="C206" i="5"/>
  <c r="C207" i="5"/>
  <c r="C208" i="5"/>
  <c r="C209" i="5"/>
  <c r="C212" i="5"/>
  <c r="C211" i="5"/>
  <c r="C199" i="5"/>
  <c r="C214" i="5"/>
  <c r="C245" i="5"/>
  <c r="C246" i="5"/>
  <c r="C248" i="5"/>
  <c r="C215" i="5"/>
  <c r="C216" i="5"/>
  <c r="C213" i="5"/>
  <c r="C217" i="5"/>
  <c r="C218" i="5"/>
  <c r="C249" i="5"/>
  <c r="C250" i="5"/>
  <c r="C219" i="5"/>
  <c r="C221" i="5"/>
  <c r="C220" i="5"/>
  <c r="C222" i="5"/>
  <c r="C223" i="5"/>
  <c r="C176" i="5"/>
  <c r="C224" i="5"/>
  <c r="C225" i="5"/>
  <c r="C226" i="5"/>
  <c r="C227" i="5"/>
  <c r="C230" i="5"/>
  <c r="C231" i="5"/>
  <c r="C232" i="5"/>
  <c r="C233" i="5"/>
  <c r="C234" i="5"/>
  <c r="C171" i="5"/>
  <c r="C172" i="5"/>
  <c r="C238" i="5"/>
  <c r="C5" i="5"/>
  <c r="C123" i="5"/>
  <c r="C239" i="5"/>
  <c r="C235" i="5"/>
  <c r="C173" i="5"/>
  <c r="C236" i="5"/>
  <c r="C237" i="5"/>
  <c r="C240" i="5"/>
  <c r="C39" i="5"/>
  <c r="C11" i="5"/>
  <c r="C241" i="5"/>
  <c r="C242" i="5"/>
  <c r="C113" i="5"/>
  <c r="C243" i="5"/>
  <c r="C244" i="5"/>
  <c r="C8" i="5"/>
  <c r="C9" i="5"/>
  <c r="C10" i="5"/>
  <c r="C12" i="5"/>
  <c r="C13" i="5"/>
  <c r="C14" i="5"/>
  <c r="C15" i="5"/>
  <c r="C16" i="5"/>
  <c r="C17" i="5"/>
  <c r="C18" i="5"/>
  <c r="C19" i="5"/>
  <c r="C20" i="5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zwaarda</author>
    <author>Kees de Wilde</author>
  </authors>
  <commentList>
    <comment ref="A1" authorId="0" shapeId="0" xr:uid="{00000000-0006-0000-0000-000001000000}">
      <text>
        <r>
          <rPr>
            <sz val="9"/>
            <color rgb="FF000000"/>
            <rFont val="Verdana"/>
            <family val="2"/>
          </rPr>
          <t>Dit veld kan worden gebruikt om een bedrijfsnaam in te vullen van de geadresseerde. Een  bedrijfsnaam is niet verplicht en wordt bovenaan het adres afgedrukt.</t>
        </r>
      </text>
    </comment>
    <comment ref="B1" authorId="0" shapeId="0" xr:uid="{00000000-0006-0000-0000-000002000000}">
      <text>
        <r>
          <rPr>
            <sz val="9"/>
            <color rgb="FF000000"/>
            <rFont val="Verdana"/>
            <family val="2"/>
          </rPr>
          <t>Vul hier de voornaam van de ontvanger van de kaart in.</t>
        </r>
      </text>
    </comment>
    <comment ref="C1" authorId="0" shapeId="0" xr:uid="{00000000-0006-0000-0000-000003000000}">
      <text>
        <r>
          <rPr>
            <sz val="9"/>
            <color indexed="81"/>
            <rFont val="Verdana"/>
            <family val="2"/>
          </rPr>
          <t>Vul in dit veld de achternaam van de ontvanger van de kaart in. Dit veld is verplicht.</t>
        </r>
      </text>
    </comment>
    <comment ref="D1" authorId="0" shapeId="0" xr:uid="{00000000-0006-0000-0000-000004000000}">
      <text>
        <r>
          <rPr>
            <sz val="9"/>
            <color indexed="81"/>
            <rFont val="Verdana"/>
            <family val="2"/>
          </rPr>
          <t>Vul hier de straatnaam van de geadresseerde in. De straatnaam is verplicht.</t>
        </r>
      </text>
    </comment>
    <comment ref="E1" authorId="0" shapeId="0" xr:uid="{00000000-0006-0000-0000-000005000000}">
      <text>
        <r>
          <rPr>
            <sz val="9"/>
            <color indexed="81"/>
            <rFont val="Verdana"/>
            <family val="2"/>
          </rPr>
          <t>Vul hier het huisnummer van de geadresseerde in. Het huisnummer is verplicht.</t>
        </r>
      </text>
    </comment>
    <comment ref="F1" authorId="0" shapeId="0" xr:uid="{3245C7DA-6D14-42CB-9686-A7778DF9BE83}">
      <text>
        <r>
          <rPr>
            <sz val="9"/>
            <color indexed="81"/>
            <rFont val="Verdana"/>
            <family val="2"/>
          </rPr>
          <t>Vul hier een eventuele toevoeging van het huisnummer in bv A, Bis etc van de geadresseerde in.</t>
        </r>
      </text>
    </comment>
    <comment ref="G1" authorId="0" shapeId="0" xr:uid="{00000000-0006-0000-0000-000006000000}">
      <text>
        <r>
          <rPr>
            <sz val="9"/>
            <color indexed="81"/>
            <rFont val="Verdana"/>
            <family val="2"/>
          </rPr>
          <t>Vul hier de postcode van de geadresseerde in. Om tijdige bezorging van de kaart te garanderen is de postcode nodig. Invullen van de postcode is niet verplicht.</t>
        </r>
      </text>
    </comment>
    <comment ref="H1" authorId="0" shapeId="0" xr:uid="{00000000-0006-0000-0000-000007000000}">
      <text>
        <r>
          <rPr>
            <sz val="9"/>
            <color indexed="81"/>
            <rFont val="Verdana"/>
            <family val="2"/>
          </rPr>
          <t>Vul hier de woonplaats van de geadresseerde in. De woonplaats is verplicht.</t>
        </r>
      </text>
    </comment>
    <comment ref="I1" authorId="1" shapeId="0" xr:uid="{D092C4B0-42B5-4582-B695-DB7B4F7B88F4}">
      <text>
        <r>
          <rPr>
            <sz val="9"/>
            <color indexed="81"/>
            <rFont val="Verdana"/>
            <family val="2"/>
          </rPr>
          <t>Vul hier het land  van de geadresseerde in. Je moet een keuze maken uit de getoonde lijst. Land is verplicht.</t>
        </r>
      </text>
    </comment>
  </commentList>
</comments>
</file>

<file path=xl/sharedStrings.xml><?xml version="1.0" encoding="utf-8"?>
<sst xmlns="http://schemas.openxmlformats.org/spreadsheetml/2006/main" count="542" uniqueCount="539">
  <si>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</si>
  <si>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</si>
  <si>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</si>
  <si>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</si>
  <si>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</si>
  <si>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</si>
  <si>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</si>
  <si>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</si>
  <si>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</si>
  <si>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</si>
  <si>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ST</t>
  </si>
  <si>
    <t>SV</t>
  </si>
  <si>
    <t>SY</t>
  </si>
  <si>
    <t>SZ</t>
  </si>
  <si>
    <t>TD</t>
  </si>
  <si>
    <t>TC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</si>
  <si>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</si>
  <si>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</si>
  <si>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</si>
  <si>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</si>
  <si>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</si>
  <si>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</si>
  <si>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</si>
  <si>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</si>
  <si>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</si>
  <si>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</si>
  <si>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</si>
  <si>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</si>
  <si>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</si>
  <si>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</si>
  <si>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</si>
  <si>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</si>
  <si>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</si>
  <si>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</si>
  <si>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</si>
  <si>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</si>
  <si>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</si>
  <si>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</si>
  <si>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</si>
  <si>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</si>
  <si>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</si>
  <si>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</si>
  <si>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</si>
  <si>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</si>
  <si>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</si>
  <si>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</si>
  <si>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</si>
  <si>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</si>
  <si>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</si>
  <si>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</si>
  <si>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COUNTRY</t>
  </si>
  <si>
    <t>EXTRA_ADDRESS_LINE_1</t>
  </si>
  <si>
    <t>EXTRA_ADDRESS_LINE_2</t>
  </si>
  <si>
    <t>STATE</t>
  </si>
  <si>
    <t>CITY</t>
  </si>
  <si>
    <t>POSTAL_CODE</t>
  </si>
  <si>
    <t>STREET_NUMBER</t>
  </si>
  <si>
    <t>STREET_NAME</t>
  </si>
  <si>
    <t>LAST_NAME</t>
  </si>
  <si>
    <t>FIRST_NAME</t>
  </si>
  <si>
    <t>Bedrijfsnaam</t>
  </si>
  <si>
    <t>Voornaam</t>
  </si>
  <si>
    <t>Huisnummer</t>
  </si>
  <si>
    <t>Postcode</t>
  </si>
  <si>
    <t>Tussenvoegsel</t>
  </si>
  <si>
    <t>LAST_NAME_PREFIX</t>
  </si>
  <si>
    <t>Venezuela</t>
  </si>
  <si>
    <t>Vietnam</t>
  </si>
  <si>
    <t>Vanuatu</t>
  </si>
  <si>
    <t>Samoa</t>
  </si>
  <si>
    <t>Mayotte</t>
  </si>
  <si>
    <t>Zambia</t>
  </si>
  <si>
    <t>Zimbabwe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</si>
  <si>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</si>
  <si>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</si>
  <si>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</si>
  <si>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</si>
  <si>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</si>
  <si>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</si>
  <si>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</si>
  <si>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</si>
  <si>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</si>
  <si>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</si>
  <si>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</si>
  <si>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</si>
  <si>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</si>
  <si>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</si>
  <si>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</si>
  <si>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</si>
  <si>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</si>
  <si>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</si>
  <si>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</si>
  <si>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</si>
  <si>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</si>
  <si>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</si>
  <si>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</si>
  <si>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</si>
  <si>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</si>
  <si>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</si>
  <si>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</si>
  <si>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</si>
  <si>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</si>
  <si>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</si>
  <si>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</si>
  <si>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</si>
  <si>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</si>
  <si>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</si>
  <si>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</si>
  <si>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</si>
  <si>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</si>
  <si>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</si>
  <si>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</si>
  <si>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</si>
  <si>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</si>
  <si>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</si>
  <si>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</si>
  <si>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</si>
  <si>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</si>
  <si>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</si>
  <si>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</si>
  <si>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</si>
  <si>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</si>
  <si>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CY</t>
  </si>
  <si>
    <t>CZ</t>
  </si>
  <si>
    <t>CX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</si>
  <si>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</si>
  <si>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</si>
  <si>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</si>
  <si>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</si>
  <si>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</si>
  <si>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</si>
  <si>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</si>
  <si>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</si>
  <si>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</si>
  <si>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</si>
  <si>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</si>
  <si>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</si>
  <si>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</si>
  <si>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</si>
  <si>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</si>
  <si>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</si>
  <si>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</si>
  <si>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</si>
  <si>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</si>
  <si>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</si>
  <si>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</si>
  <si>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</si>
  <si>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</si>
  <si>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</si>
  <si>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</si>
  <si>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</si>
  <si>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</si>
  <si>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</si>
  <si>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</si>
  <si>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</si>
  <si>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</si>
  <si>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</si>
  <si>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</si>
  <si>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</si>
  <si>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</si>
  <si>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</si>
  <si>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</si>
  <si>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</si>
  <si>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HN</t>
  </si>
  <si>
    <t>HM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</si>
  <si>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</si>
  <si>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</si>
  <si>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</si>
  <si>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</si>
  <si>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</si>
  <si>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</si>
  <si>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</si>
  <si>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</si>
  <si>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</si>
  <si>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</si>
  <si>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</si>
  <si>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</si>
  <si>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</si>
  <si>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</si>
  <si>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</si>
  <si>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</si>
  <si>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</si>
  <si>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</si>
  <si>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</si>
  <si>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</si>
  <si>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</si>
  <si>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</si>
  <si>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</si>
  <si>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</si>
  <si>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</si>
  <si>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</si>
  <si>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</si>
  <si>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</si>
  <si>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</si>
  <si>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</si>
  <si>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</si>
  <si>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</si>
  <si>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</si>
  <si>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</si>
  <si>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</si>
  <si>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</si>
  <si>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</si>
  <si>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</si>
  <si>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</si>
  <si>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</si>
  <si>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</si>
  <si>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</si>
  <si>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</si>
  <si>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</si>
  <si>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</si>
  <si>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</si>
  <si>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</si>
  <si>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</si>
  <si>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</si>
  <si>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</si>
  <si>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</si>
  <si>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</si>
  <si>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</si>
  <si>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</si>
  <si>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</si>
  <si>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</si>
  <si>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</si>
  <si>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</si>
  <si>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</si>
  <si>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</si>
  <si>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</si>
  <si>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</si>
  <si>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</si>
  <si>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</si>
  <si>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</si>
  <si>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</si>
  <si>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</si>
  <si>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</si>
  <si>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</si>
  <si>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</si>
  <si>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</si>
  <si>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</si>
  <si>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</si>
  <si>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</si>
  <si>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</si>
  <si>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</si>
  <si>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</si>
  <si>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</si>
  <si>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</si>
  <si>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</si>
  <si>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</si>
  <si>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</si>
  <si>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</si>
  <si>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</si>
  <si>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</si>
  <si>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</si>
  <si>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</si>
  <si>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</si>
  <si>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</si>
  <si>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</si>
  <si>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RU</t>
  </si>
  <si>
    <t>RW</t>
  </si>
  <si>
    <t>SA</t>
  </si>
  <si>
    <t>SB</t>
  </si>
  <si>
    <t>SC</t>
  </si>
  <si>
    <t>SD</t>
  </si>
  <si>
    <t>SE</t>
  </si>
  <si>
    <t>Saint Lucia</t>
  </si>
  <si>
    <t>Liechtenstein</t>
  </si>
  <si>
    <t>Sri Lanka</t>
  </si>
  <si>
    <t>Liberia</t>
  </si>
  <si>
    <t>Lesotho</t>
  </si>
  <si>
    <t>Monaco</t>
  </si>
  <si>
    <t>Montenegro</t>
  </si>
  <si>
    <t>Mali</t>
  </si>
  <si>
    <t>Myanmar</t>
  </si>
  <si>
    <t>Macau</t>
  </si>
  <si>
    <t>Martinique</t>
  </si>
  <si>
    <t>Montserrat</t>
  </si>
  <si>
    <t>Malta</t>
  </si>
  <si>
    <t>Mauritius</t>
  </si>
  <si>
    <t>Malawi</t>
  </si>
  <si>
    <t>Mexico</t>
  </si>
  <si>
    <t>Mozambique</t>
  </si>
  <si>
    <t>Niger</t>
  </si>
  <si>
    <t>Nigeria</t>
  </si>
  <si>
    <t>Nicaragua</t>
  </si>
  <si>
    <t>Nepal</t>
  </si>
  <si>
    <t>Nauru</t>
  </si>
  <si>
    <t>Niue</t>
  </si>
  <si>
    <t>Oman</t>
  </si>
  <si>
    <t>Panama</t>
  </si>
  <si>
    <t>Peru</t>
  </si>
  <si>
    <t>Pakistan</t>
  </si>
  <si>
    <t>Pitcairn</t>
  </si>
  <si>
    <t>Puerto Rico</t>
  </si>
  <si>
    <t>Portugal</t>
  </si>
  <si>
    <t>Palau</t>
  </si>
  <si>
    <t>Paraguay</t>
  </si>
  <si>
    <t>Qatar</t>
  </si>
  <si>
    <t>Réunion</t>
  </si>
  <si>
    <t>Rwanda</t>
  </si>
  <si>
    <t>Singapore</t>
  </si>
  <si>
    <t>Svalbard en Jan Mayen</t>
  </si>
  <si>
    <t>Sierra Leone</t>
  </si>
  <si>
    <t>San Marino</t>
  </si>
  <si>
    <t>Senegal</t>
  </si>
  <si>
    <t>Suriname</t>
  </si>
  <si>
    <t>El Salvador</t>
  </si>
  <si>
    <t>Togo</t>
  </si>
  <si>
    <t>Thailand</t>
  </si>
  <si>
    <t>Tokelau</t>
  </si>
  <si>
    <t>Turkmenistan</t>
  </si>
  <si>
    <t>Tonga</t>
  </si>
  <si>
    <t>Tuvalu</t>
  </si>
  <si>
    <t>Taiwan</t>
  </si>
  <si>
    <t>Uruguay</t>
  </si>
  <si>
    <t>Andorra</t>
  </si>
  <si>
    <t>Afghanistan</t>
  </si>
  <si>
    <t>Anguilla</t>
  </si>
  <si>
    <t>Angola</t>
  </si>
  <si>
    <t>Antarctica</t>
  </si>
  <si>
    <t>Aruba</t>
  </si>
  <si>
    <t>Barbados</t>
  </si>
  <si>
    <t>Bangladesh</t>
  </si>
  <si>
    <t>Burkina Faso</t>
  </si>
  <si>
    <t>Burundi</t>
  </si>
  <si>
    <t>Benin</t>
  </si>
  <si>
    <t>Bermuda</t>
  </si>
  <si>
    <t>Bolivia</t>
  </si>
  <si>
    <t>Bhutan</t>
  </si>
  <si>
    <t>Botswana</t>
  </si>
  <si>
    <t>Belarus</t>
  </si>
  <si>
    <t>Belize</t>
  </si>
  <si>
    <t>Canada</t>
  </si>
  <si>
    <t>Congo</t>
  </si>
  <si>
    <t>China</t>
  </si>
  <si>
    <t>Colombia</t>
  </si>
  <si>
    <t>Costa Rica</t>
  </si>
  <si>
    <t>Cuba</t>
  </si>
  <si>
    <t>Cyprus</t>
  </si>
  <si>
    <t>Djibouti</t>
  </si>
  <si>
    <t>Dominica</t>
  </si>
  <si>
    <t>Ecuador</t>
  </si>
  <si>
    <t>Eritrea</t>
  </si>
  <si>
    <t>Finland</t>
  </si>
  <si>
    <t>Fiji</t>
  </si>
  <si>
    <t>Gabon</t>
  </si>
  <si>
    <t>Grenada</t>
  </si>
  <si>
    <t>Ghana</t>
  </si>
  <si>
    <t>Gibraltar</t>
  </si>
  <si>
    <t>Gambia</t>
  </si>
  <si>
    <t>Guadeloupe</t>
  </si>
  <si>
    <t>Guatemala</t>
  </si>
  <si>
    <t>Guam</t>
  </si>
  <si>
    <t>Guyana</t>
  </si>
  <si>
    <t>Honduras</t>
  </si>
  <si>
    <t>Isle of Man</t>
  </si>
  <si>
    <t>India</t>
  </si>
  <si>
    <t>Jamaica</t>
  </si>
  <si>
    <t>Japan</t>
  </si>
  <si>
    <t>Kiribati</t>
  </si>
  <si>
    <t>Achternaam*</t>
  </si>
  <si>
    <t>Straat*</t>
  </si>
  <si>
    <t>Plaats*</t>
  </si>
  <si>
    <t>Staat</t>
  </si>
  <si>
    <t>Extra adres regel</t>
  </si>
  <si>
    <t>Nederland</t>
  </si>
  <si>
    <t>België</t>
  </si>
  <si>
    <t>Land</t>
  </si>
  <si>
    <t>Hallmark</t>
  </si>
  <si>
    <t>Woonplaats*</t>
  </si>
  <si>
    <t>Huisnummer*</t>
  </si>
  <si>
    <t>Toevoeging</t>
  </si>
  <si>
    <t>Alpha-2 code</t>
  </si>
  <si>
    <t>Albanië</t>
  </si>
  <si>
    <t>Algerije</t>
  </si>
  <si>
    <t>Amerikaans-Samoa</t>
  </si>
  <si>
    <t>Antigua en Barbuda</t>
  </si>
  <si>
    <t>Argentinië</t>
  </si>
  <si>
    <t>Armenië</t>
  </si>
  <si>
    <t>Australië</t>
  </si>
  <si>
    <t>Oostenrijk</t>
  </si>
  <si>
    <t>Azerbeidzjan</t>
  </si>
  <si>
    <t>Bahama’s</t>
  </si>
  <si>
    <t>Bahrein</t>
  </si>
  <si>
    <t>BQ</t>
  </si>
  <si>
    <t>Bonaire, Sint Eustatius en Saba</t>
  </si>
  <si>
    <t>Bosnië en Herzegovina</t>
  </si>
  <si>
    <t>Bouvet</t>
  </si>
  <si>
    <t>Brazilië</t>
  </si>
  <si>
    <t>Brits Indische Oceaanterritorium</t>
  </si>
  <si>
    <t>Brunei</t>
  </si>
  <si>
    <t>Bulgarije</t>
  </si>
  <si>
    <t>Kaapverdië</t>
  </si>
  <si>
    <t>Cambodja</t>
  </si>
  <si>
    <t>Kameroen</t>
  </si>
  <si>
    <t>Kaaimaneilanden</t>
  </si>
  <si>
    <t>Centraal-Afrikaanse Republiek</t>
  </si>
  <si>
    <t>Tsjaad</t>
  </si>
  <si>
    <t>Chili</t>
  </si>
  <si>
    <t>Christmaseiland</t>
  </si>
  <si>
    <t>Cocoseilanden</t>
  </si>
  <si>
    <t>Comoren</t>
  </si>
  <si>
    <t>Democratische Republiek Congo</t>
  </si>
  <si>
    <t>Cookeilanden</t>
  </si>
  <si>
    <t>Kroatië</t>
  </si>
  <si>
    <t>Curaçao</t>
  </si>
  <si>
    <t>CW</t>
  </si>
  <si>
    <t>Tsjechië</t>
  </si>
  <si>
    <t>Ivoorkust</t>
  </si>
  <si>
    <t>Denemarken</t>
  </si>
  <si>
    <t>Dominicaanse Republiek</t>
  </si>
  <si>
    <t>Egypte</t>
  </si>
  <si>
    <t>Equatoriaal-Guinea</t>
  </si>
  <si>
    <t>Estland</t>
  </si>
  <si>
    <t>Eswatini</t>
  </si>
  <si>
    <t>Ethiopië</t>
  </si>
  <si>
    <t>Falklandeilanden</t>
  </si>
  <si>
    <t>Faeröer</t>
  </si>
  <si>
    <t>Frankrijk</t>
  </si>
  <si>
    <t>Frans-Guyana</t>
  </si>
  <si>
    <t>Frans-Polynesië</t>
  </si>
  <si>
    <t>Franse Zuidelijke Gebieden</t>
  </si>
  <si>
    <t>Georgië</t>
  </si>
  <si>
    <t>Duitsland</t>
  </si>
  <si>
    <t>Griekenland</t>
  </si>
  <si>
    <t>Groenland</t>
  </si>
  <si>
    <t>Guernsey</t>
  </si>
  <si>
    <t>GG</t>
  </si>
  <si>
    <t>Guinee</t>
  </si>
  <si>
    <t>Guinee-Bissau</t>
  </si>
  <si>
    <t>Haïti</t>
  </si>
  <si>
    <t>Heard en McDonaldeilanden</t>
  </si>
  <si>
    <t>Heilige Stoel</t>
  </si>
  <si>
    <t>Hongkong</t>
  </si>
  <si>
    <t>Hongarije</t>
  </si>
  <si>
    <t>IJsland</t>
  </si>
  <si>
    <t>Indonesië</t>
  </si>
  <si>
    <t>Iran</t>
  </si>
  <si>
    <t>Irak</t>
  </si>
  <si>
    <t>Ierland</t>
  </si>
  <si>
    <t>Israël</t>
  </si>
  <si>
    <t>Italië</t>
  </si>
  <si>
    <t>Jersey</t>
  </si>
  <si>
    <t>JE</t>
  </si>
  <si>
    <t>Jordanië</t>
  </si>
  <si>
    <t>Kazachstan</t>
  </si>
  <si>
    <t>Kenia</t>
  </si>
  <si>
    <t>Noord-Korea</t>
  </si>
  <si>
    <t>Zuid-Korea</t>
  </si>
  <si>
    <t>Koeweit</t>
  </si>
  <si>
    <t>Kirgizië</t>
  </si>
  <si>
    <t>Laos</t>
  </si>
  <si>
    <t>Letland</t>
  </si>
  <si>
    <t>Libanon</t>
  </si>
  <si>
    <t>Libië</t>
  </si>
  <si>
    <t>Litouwen</t>
  </si>
  <si>
    <t>Luxemburg</t>
  </si>
  <si>
    <t>Madagaskar</t>
  </si>
  <si>
    <t>Maleisië</t>
  </si>
  <si>
    <t>Maldiven</t>
  </si>
  <si>
    <t>Marshalleilanden</t>
  </si>
  <si>
    <t>Mauritanië</t>
  </si>
  <si>
    <t>Micronesië</t>
  </si>
  <si>
    <t>Moldavië</t>
  </si>
  <si>
    <t>Mongolië</t>
  </si>
  <si>
    <t>Marokko</t>
  </si>
  <si>
    <t>Namibië</t>
  </si>
  <si>
    <t>Nieuw-Caledonië</t>
  </si>
  <si>
    <t>Nieuw-Zeeland</t>
  </si>
  <si>
    <t>Norfolk</t>
  </si>
  <si>
    <t>Noordelijke Marianen</t>
  </si>
  <si>
    <t>Noorwegen</t>
  </si>
  <si>
    <t>Palestina</t>
  </si>
  <si>
    <t>Papoea-Nieuw-Guinea</t>
  </si>
  <si>
    <t>Filipijnen</t>
  </si>
  <si>
    <t>Polen</t>
  </si>
  <si>
    <t>Noord-Macedonië</t>
  </si>
  <si>
    <t>Roemenië</t>
  </si>
  <si>
    <t>Rusland</t>
  </si>
  <si>
    <t>BL</t>
  </si>
  <si>
    <t>Saint-Barthélemy</t>
  </si>
  <si>
    <t>Sint-Helena, Ascension en Tristan da Cunha</t>
  </si>
  <si>
    <t>Saint Kitts en Nevis</t>
  </si>
  <si>
    <t>MF</t>
  </si>
  <si>
    <t>Saint-Martin (Frans deel)</t>
  </si>
  <si>
    <t>Saint-Pierre en Miquelon</t>
  </si>
  <si>
    <t>Saint Vincent en de Grenadines</t>
  </si>
  <si>
    <t>Sao Tomé en Principe</t>
  </si>
  <si>
    <t>Saoedi-Arabië</t>
  </si>
  <si>
    <t>RS</t>
  </si>
  <si>
    <t>Servië</t>
  </si>
  <si>
    <t>Seychellen</t>
  </si>
  <si>
    <t>SX</t>
  </si>
  <si>
    <t>Sint Maarten</t>
  </si>
  <si>
    <t>Slowakije</t>
  </si>
  <si>
    <t>Slovenië</t>
  </si>
  <si>
    <t>Salomonseilanden</t>
  </si>
  <si>
    <t>Somalië</t>
  </si>
  <si>
    <t>Zuid-Afrika</t>
  </si>
  <si>
    <t>Zuid-Georgia en de Zuidelijke Sandwicheilanden</t>
  </si>
  <si>
    <t>SS</t>
  </si>
  <si>
    <t>Zuid-Soedan</t>
  </si>
  <si>
    <t>Spanje</t>
  </si>
  <si>
    <t>Soedan</t>
  </si>
  <si>
    <t>Zweden</t>
  </si>
  <si>
    <t>Zwitserland</t>
  </si>
  <si>
    <t>Syrië</t>
  </si>
  <si>
    <t>Tadzjikistan</t>
  </si>
  <si>
    <t>Tanzania</t>
  </si>
  <si>
    <t>Oost-Timor</t>
  </si>
  <si>
    <t>Trinidad en Tobago</t>
  </si>
  <si>
    <t>Tunesië</t>
  </si>
  <si>
    <t>Turkije</t>
  </si>
  <si>
    <t>Turks- en Caicoseilanden</t>
  </si>
  <si>
    <t>Oeganda</t>
  </si>
  <si>
    <t>Oekraïne</t>
  </si>
  <si>
    <t>Verenigde Arabische Emiraten</t>
  </si>
  <si>
    <t>Verenigd Koninkrijk</t>
  </si>
  <si>
    <t>Kleine afgelegen eilanden van de Verenigde Staten</t>
  </si>
  <si>
    <t>Verenigde Staten</t>
  </si>
  <si>
    <t>Oezbekistan</t>
  </si>
  <si>
    <t>Britse Maagdeneilanden</t>
  </si>
  <si>
    <t>Amerikaanse Maagdeneilanden</t>
  </si>
  <si>
    <t>Wallis en Futuna</t>
  </si>
  <si>
    <t>Westelijke Sahara</t>
  </si>
  <si>
    <t>Jemen</t>
  </si>
  <si>
    <t>AX</t>
  </si>
  <si>
    <t>Åland</t>
  </si>
  <si>
    <t>Country code</t>
  </si>
  <si>
    <t>Combined</t>
  </si>
  <si>
    <t>Europa</t>
  </si>
  <si>
    <t>Voornaam*</t>
  </si>
  <si>
    <t>Postcode*</t>
  </si>
  <si>
    <t>Koen</t>
  </si>
  <si>
    <t>Peeters</t>
  </si>
  <si>
    <t>Kerkstraat</t>
  </si>
  <si>
    <t>89</t>
  </si>
  <si>
    <t>-27</t>
  </si>
  <si>
    <t>2060</t>
  </si>
  <si>
    <t>Antwerpen</t>
  </si>
  <si>
    <t>België (BE)</t>
  </si>
  <si>
    <t>Land*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</si>
</sst>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</font>
    <font>
      <sz val="11"/>
      <color theme="1"/>
      <name val="Poppins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9"/>
      <color indexed="81"/>
      <name val="Verdana"/>
      <family val="2"/>
    </font>
    <font>
      <sz val="9"/>
      <color indexed="8"/>
      <name val="Verdana"/>
      <family val="2"/>
    </font>
    <font>
      <sz val="9"/>
      <color rgb="FF000000"/>
      <name val="Verdana"/>
      <family val="2"/>
    </font>
    <font>
      <sz val="12"/>
      <color theme="0"/>
      <name val="Poppins Regular"/>
    </font>
    <font>
      <sz val="12"/>
      <color indexed="8"/>
      <name val="Poppins Regular"/>
    </font>
    <font>
      <i/>
      <sz val="12"/>
      <color theme="4" tint="-0.249977111117893"/>
      <name val="Poppins Regula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562B9B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4" borderId="0" applyNumberFormat="0" applyBorder="0" applyAlignment="0" applyProtection="0"/>
    <xf numFmtId="0" fontId="7" fillId="21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49" fontId="13" fillId="22" borderId="0" xfId="0" applyNumberFormat="1" applyFont="1" applyFill="1" applyAlignment="1" applyProtection="1">
      <alignment vertical="center"/>
    </xf>
    <xf numFmtId="49" fontId="13" fillId="22" borderId="0" xfId="0" applyNumberFormat="1" applyFont="1" applyFill="1" applyAlignment="1" applyProtection="1">
      <alignment vertical="center"/>
      <protection locked="0"/>
    </xf>
    <xf numFmtId="49" fontId="13" fillId="22" borderId="0" xfId="0" applyNumberFormat="1" applyFont="1" applyFill="1" applyProtection="1"/>
    <xf numFmtId="49" fontId="13" fillId="22" borderId="0" xfId="0" applyNumberFormat="1" applyFont="1" applyFill="1" applyProtection="1">
      <protection locked="0"/>
    </xf>
    <xf numFmtId="49" fontId="13" fillId="0" borderId="0" xfId="0" applyNumberFormat="1" applyFont="1" applyBorder="1" applyProtection="1">
      <protection locked="0"/>
    </xf>
    <xf numFmtId="49" fontId="13" fillId="0" borderId="6" xfId="0" applyNumberFormat="1" applyFont="1" applyBorder="1" applyProtection="1">
      <protection locked="0"/>
    </xf>
    <xf numFmtId="49" fontId="13" fillId="0" borderId="7" xfId="0" applyNumberFormat="1" applyFont="1" applyBorder="1" applyProtection="1">
      <protection locked="0"/>
    </xf>
    <xf numFmtId="49" fontId="16" fillId="0" borderId="7" xfId="0" applyNumberFormat="1" applyFont="1" applyBorder="1" applyAlignment="1" applyProtection="1">
      <alignment vertical="center"/>
      <protection locked="0"/>
    </xf>
    <xf numFmtId="0" fontId="1" fillId="0" borderId="0" xfId="32"/>
    <xf numFmtId="49" fontId="15" fillId="23" borderId="4" xfId="1" applyNumberFormat="1" applyFont="1" applyFill="1" applyBorder="1" applyAlignment="1" applyProtection="1">
      <alignment vertical="center"/>
    </xf>
    <xf numFmtId="49" fontId="15" fillId="23" borderId="5" xfId="1" applyNumberFormat="1" applyFont="1" applyFill="1" applyBorder="1" applyAlignment="1" applyProtection="1">
      <alignment vertical="center"/>
    </xf>
    <xf numFmtId="49" fontId="15" fillId="23" borderId="7" xfId="1" applyNumberFormat="1" applyFont="1" applyFill="1" applyBorder="1" applyAlignment="1" applyProtection="1">
      <alignment vertical="center"/>
    </xf>
    <xf numFmtId="49" fontId="17" fillId="24" borderId="6" xfId="0" applyNumberFormat="1" applyFont="1" applyFill="1" applyBorder="1" applyAlignment="1" applyProtection="1">
      <alignment vertical="top"/>
    </xf>
    <xf numFmtId="49" fontId="17" fillId="24" borderId="0" xfId="0" applyNumberFormat="1" applyFont="1" applyFill="1" applyAlignment="1" applyProtection="1">
      <alignment vertical="top"/>
    </xf>
    <xf numFmtId="49" fontId="17" fillId="24" borderId="7" xfId="0" applyNumberFormat="1" applyFont="1" applyFill="1" applyBorder="1" applyAlignment="1" applyProtection="1">
      <alignment vertical="top"/>
    </xf>
  </cellXfs>
  <cellStyles count="3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erekening" xfId="25" xr:uid="{00000000-0005-0000-0000-000018000000}"/>
    <cellStyle name="Gekoppelde cel" xfId="26" xr:uid="{00000000-0005-0000-0000-000019000000}"/>
    <cellStyle name="Goed" xfId="27" xr:uid="{00000000-0005-0000-0000-00001A000000}"/>
    <cellStyle name="Neutraal" xfId="28" xr:uid="{00000000-0005-0000-0000-00001B000000}"/>
    <cellStyle name="Normal" xfId="0" builtinId="0"/>
    <cellStyle name="Normal 2" xfId="32" xr:uid="{E0CDAF7A-A4BC-4093-8084-5F3B554D627D}"/>
    <cellStyle name="Titel" xfId="29" xr:uid="{00000000-0005-0000-0000-00001D000000}"/>
    <cellStyle name="Totaal" xfId="30" xr:uid="{00000000-0005-0000-0000-00001E000000}"/>
    <cellStyle name="Waarschuwingstekst" xfId="31" xr:uid="{00000000-0005-0000-0000-00001F000000}"/>
  </cellStyles>
  <dxfs count="0"/>
  <tableStyles count="0" defaultTableStyle="TableStyleMedium9"/>
  <colors>
    <mruColors>
      <color rgb="FF562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0</xdr:row>
      <xdr:rowOff>66675</xdr:rowOff>
    </xdr:from>
    <xdr:to>
      <xdr:col>17</xdr:col>
      <xdr:colOff>169636</xdr:colOff>
      <xdr:row>38</xdr:row>
      <xdr:rowOff>87767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781D3-9E11-46DA-8C72-0CCAC9C90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2775" y="66675"/>
          <a:ext cx="4560661" cy="6840992"/>
        </a:xfrm>
        <a:prstGeom prst="rect">
          <a:avLst/>
        </a:prstGeom>
      </xdr:spPr>
    </xdr:pic>
    <xdr:clientData/>
  </xdr:twoCellAnchor>
  <xdr:twoCellAnchor>
    <xdr:from>
      <xdr:col>2</xdr:col>
      <xdr:colOff>1171575</xdr:colOff>
      <xdr:row>1</xdr:row>
      <xdr:rowOff>276225</xdr:rowOff>
    </xdr:from>
    <xdr:to>
      <xdr:col>6</xdr:col>
      <xdr:colOff>95250</xdr:colOff>
      <xdr:row>1</xdr:row>
      <xdr:rowOff>523875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460795B-EC43-44C1-B93F-88BD1E67BAF1}"/>
            </a:ext>
          </a:extLst>
        </xdr:cNvPr>
        <xdr:cNvSpPr/>
      </xdr:nvSpPr>
      <xdr:spPr>
        <a:xfrm>
          <a:off x="3305175" y="714375"/>
          <a:ext cx="3790950" cy="247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900">
              <a:solidFill>
                <a:schemeClr val="accent1">
                  <a:lumMod val="75000"/>
                </a:schemeClr>
              </a:solidFill>
            </a:rPr>
            <a:t>Dit</a:t>
          </a:r>
          <a:r>
            <a:rPr lang="nl-NL" sz="900" baseline="0">
              <a:solidFill>
                <a:schemeClr val="accent1">
                  <a:lumMod val="75000"/>
                </a:schemeClr>
              </a:solidFill>
            </a:rPr>
            <a:t> voorbeeldadres wordt </a:t>
          </a:r>
          <a:r>
            <a:rPr lang="nl-NL" sz="1000" baseline="0">
              <a:solidFill>
                <a:schemeClr val="accent1">
                  <a:lumMod val="75000"/>
                </a:schemeClr>
              </a:solidFill>
            </a:rPr>
            <a:t>niet</a:t>
          </a:r>
          <a:r>
            <a:rPr lang="nl-NL" sz="900" baseline="0">
              <a:solidFill>
                <a:schemeClr val="accent1">
                  <a:lumMod val="75000"/>
                </a:schemeClr>
              </a:solidFill>
            </a:rPr>
            <a:t> toegevoegd aan je verzendlijst</a:t>
          </a:r>
          <a:endParaRPr lang="nl-NL" sz="9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eme Hallmark">
  <a:themeElements>
    <a:clrScheme name="Aangepast 222">
      <a:dk1>
        <a:sysClr val="windowText" lastClr="000000"/>
      </a:dk1>
      <a:lt1>
        <a:sysClr val="window" lastClr="FFFFFF"/>
      </a:lt1>
      <a:dk2>
        <a:srgbClr val="434242"/>
      </a:dk2>
      <a:lt2>
        <a:srgbClr val="F4EFE9"/>
      </a:lt2>
      <a:accent1>
        <a:srgbClr val="6E2EB0"/>
      </a:accent1>
      <a:accent2>
        <a:srgbClr val="FD357C"/>
      </a:accent2>
      <a:accent3>
        <a:srgbClr val="F7B732"/>
      </a:accent3>
      <a:accent4>
        <a:srgbClr val="7885C8"/>
      </a:accent4>
      <a:accent5>
        <a:srgbClr val="B85291"/>
      </a:accent5>
      <a:accent6>
        <a:srgbClr val="C9A948"/>
      </a:accent6>
      <a:hlink>
        <a:srgbClr val="3F3F40"/>
      </a:hlink>
      <a:folHlink>
        <a:srgbClr val="3F3F40"/>
      </a:folHlink>
    </a:clrScheme>
    <a:fontScheme name="Aangepast 174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Hallmark" id="{BFF01278-F9BD-412C-B805-B58BC6BB7045}" vid="{31C6746C-648A-40B4-9441-AA3E8D5D649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AD1000"/>
  <sheetViews>
    <sheetView tabSelected="1" zoomScaleNormal="100" workbookViewId="0">
      <pane ySplit="1" topLeftCell="A2" activePane="bottomLeft" state="frozen"/>
      <selection pane="bottomLeft" activeCell="E3" sqref="E3"/>
    </sheetView>
  </sheetViews>
  <sheetFormatPr defaultColWidth="0" defaultRowHeight="12.95" customHeight="1" zeroHeight="1" x14ac:dyDescent="0.15"/>
  <cols>
    <col min="1" max="1" width="16.28515625" style="6" customWidth="1"/>
    <col min="2" max="2" width="15.7109375" style="5" customWidth="1"/>
    <col min="3" max="3" width="17.7109375" style="5" customWidth="1"/>
    <col min="4" max="4" width="21" style="5" customWidth="1"/>
    <col min="5" max="6" width="17.140625" style="5" customWidth="1"/>
    <col min="7" max="7" width="12.85546875" style="5" customWidth="1"/>
    <col min="8" max="8" width="17.85546875" style="5" customWidth="1"/>
    <col min="9" max="9" width="20.85546875" style="7" customWidth="1"/>
    <col min="10" max="26" width="8.85546875" style="3" customWidth="1"/>
    <col min="27" max="30" width="0" style="3" hidden="1" customWidth="1"/>
    <col min="31" max="16384" width="8.85546875" style="4" hidden="1"/>
  </cols>
  <sheetData>
    <row r="1" spans="1:30" s="2" customFormat="1" ht="35.1" customHeight="1" x14ac:dyDescent="0.25">
      <c r="A1" s="10" t="s">
        <v>60</v>
      </c>
      <c r="B1" s="11" t="s">
        <v>528</v>
      </c>
      <c r="C1" s="11" t="s">
        <v>357</v>
      </c>
      <c r="D1" s="11" t="s">
        <v>358</v>
      </c>
      <c r="E1" s="11" t="s">
        <v>367</v>
      </c>
      <c r="F1" s="11" t="s">
        <v>368</v>
      </c>
      <c r="G1" s="11" t="s">
        <v>529</v>
      </c>
      <c r="H1" s="11" t="s">
        <v>366</v>
      </c>
      <c r="I1" s="12" t="s">
        <v>538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4.1" customHeight="1" x14ac:dyDescent="0.15">
      <c r="A2" s="13" t="s">
        <v>365</v>
      </c>
      <c r="B2" s="14" t="s">
        <v>530</v>
      </c>
      <c r="C2" s="14" t="s">
        <v>531</v>
      </c>
      <c r="D2" s="14" t="s">
        <v>532</v>
      </c>
      <c r="E2" s="14" t="s">
        <v>533</v>
      </c>
      <c r="F2" s="14" t="s">
        <v>534</v>
      </c>
      <c r="G2" s="14" t="s">
        <v>535</v>
      </c>
      <c r="H2" s="14" t="s">
        <v>536</v>
      </c>
      <c r="I2" s="15" t="s">
        <v>537</v>
      </c>
    </row>
    <row r="3" spans="1:30" ht="12.95" customHeight="1" x14ac:dyDescent="0.15">
      <c r="I3" s="8"/>
    </row>
    <row r="4" spans="1:30" ht="12.95" customHeight="1" x14ac:dyDescent="0.15">
      <c r="I4" s="8"/>
    </row>
    <row r="5" spans="1:30" ht="12.95" customHeight="1" x14ac:dyDescent="0.15">
      <c r="A5" s="5"/>
      <c r="I5" s="8"/>
    </row>
    <row r="6" spans="1:30" ht="12.95" customHeight="1" x14ac:dyDescent="0.15">
      <c r="I6" s="8"/>
    </row>
    <row r="7" spans="1:30" ht="12.95" customHeight="1" x14ac:dyDescent="0.15">
      <c r="I7" s="8"/>
    </row>
    <row r="8" spans="1:30" ht="12.95" customHeight="1" x14ac:dyDescent="0.15">
      <c r="I8" s="8"/>
    </row>
    <row r="9" spans="1:30" ht="12.95" customHeight="1" x14ac:dyDescent="0.15">
      <c r="I9" s="8"/>
    </row>
    <row r="10" spans="1:30" ht="12.95" customHeight="1" x14ac:dyDescent="0.15">
      <c r="I10" s="8"/>
    </row>
    <row r="11" spans="1:30" ht="12.95" customHeight="1" x14ac:dyDescent="0.15">
      <c r="I11" s="8"/>
    </row>
    <row r="12" spans="1:30" ht="12.95" customHeight="1" x14ac:dyDescent="0.15">
      <c r="I12" s="8"/>
    </row>
    <row r="13" spans="1:30" ht="12.95" customHeight="1" x14ac:dyDescent="0.15">
      <c r="I13" s="8"/>
    </row>
    <row r="14" spans="1:30" ht="12.95" customHeight="1" x14ac:dyDescent="0.15">
      <c r="I14" s="8"/>
    </row>
    <row r="15" spans="1:30" ht="12.95" customHeight="1" x14ac:dyDescent="0.15">
      <c r="I15" s="8"/>
    </row>
    <row r="16" spans="1:30" ht="12.95" customHeight="1" x14ac:dyDescent="0.15">
      <c r="I16" s="8"/>
    </row>
    <row r="17" spans="9:9" ht="12.95" customHeight="1" x14ac:dyDescent="0.15">
      <c r="I17" s="8"/>
    </row>
    <row r="18" spans="9:9" ht="12.95" customHeight="1" x14ac:dyDescent="0.15">
      <c r="I18" s="8"/>
    </row>
    <row r="19" spans="9:9" ht="12.95" customHeight="1" x14ac:dyDescent="0.15">
      <c r="I19" s="8"/>
    </row>
    <row r="20" spans="9:9" ht="12.95" customHeight="1" x14ac:dyDescent="0.15">
      <c r="I20" s="8"/>
    </row>
    <row r="21" spans="9:9" ht="12.95" customHeight="1" x14ac:dyDescent="0.15">
      <c r="I21" s="8"/>
    </row>
    <row r="22" spans="9:9" ht="12.95" customHeight="1" x14ac:dyDescent="0.15">
      <c r="I22" s="8"/>
    </row>
    <row r="23" spans="9:9" ht="12.95" customHeight="1" x14ac:dyDescent="0.15">
      <c r="I23" s="8"/>
    </row>
    <row r="24" spans="9:9" ht="12.95" customHeight="1" x14ac:dyDescent="0.15">
      <c r="I24" s="8"/>
    </row>
    <row r="25" spans="9:9" ht="12.95" customHeight="1" x14ac:dyDescent="0.15">
      <c r="I25" s="8"/>
    </row>
    <row r="26" spans="9:9" ht="12.95" customHeight="1" x14ac:dyDescent="0.15">
      <c r="I26" s="8"/>
    </row>
    <row r="27" spans="9:9" ht="12.95" customHeight="1" x14ac:dyDescent="0.15">
      <c r="I27" s="8"/>
    </row>
    <row r="28" spans="9:9" ht="12.95" customHeight="1" x14ac:dyDescent="0.15">
      <c r="I28" s="8"/>
    </row>
    <row r="29" spans="9:9" ht="12.95" customHeight="1" x14ac:dyDescent="0.15">
      <c r="I29" s="8"/>
    </row>
    <row r="30" spans="9:9" ht="12.95" customHeight="1" x14ac:dyDescent="0.15">
      <c r="I30" s="8"/>
    </row>
    <row r="31" spans="9:9" ht="12.95" customHeight="1" x14ac:dyDescent="0.15">
      <c r="I31" s="8"/>
    </row>
    <row r="32" spans="9:9" ht="12.95" customHeight="1" x14ac:dyDescent="0.15">
      <c r="I32" s="8"/>
    </row>
    <row r="33" spans="9:9" ht="12.95" customHeight="1" x14ac:dyDescent="0.15">
      <c r="I33" s="8"/>
    </row>
    <row r="34" spans="9:9" ht="12.95" customHeight="1" x14ac:dyDescent="0.15">
      <c r="I34" s="8"/>
    </row>
    <row r="35" spans="9:9" ht="12.95" customHeight="1" x14ac:dyDescent="0.15">
      <c r="I35" s="8"/>
    </row>
    <row r="36" spans="9:9" ht="12.95" customHeight="1" x14ac:dyDescent="0.15">
      <c r="I36" s="8"/>
    </row>
    <row r="37" spans="9:9" ht="12.95" customHeight="1" x14ac:dyDescent="0.15">
      <c r="I37" s="8"/>
    </row>
    <row r="38" spans="9:9" ht="12.95" customHeight="1" x14ac:dyDescent="0.15">
      <c r="I38" s="8"/>
    </row>
    <row r="39" spans="9:9" ht="12.95" customHeight="1" x14ac:dyDescent="0.15">
      <c r="I39" s="8"/>
    </row>
    <row r="40" spans="9:9" ht="12.95" customHeight="1" x14ac:dyDescent="0.15">
      <c r="I40" s="8"/>
    </row>
    <row r="41" spans="9:9" ht="12.95" customHeight="1" x14ac:dyDescent="0.15">
      <c r="I41" s="8"/>
    </row>
    <row r="42" spans="9:9" ht="12.95" customHeight="1" x14ac:dyDescent="0.15">
      <c r="I42" s="8"/>
    </row>
    <row r="43" spans="9:9" ht="12.95" customHeight="1" x14ac:dyDescent="0.15">
      <c r="I43" s="8"/>
    </row>
    <row r="44" spans="9:9" ht="12.95" customHeight="1" x14ac:dyDescent="0.15">
      <c r="I44" s="8"/>
    </row>
    <row r="45" spans="9:9" ht="12.95" customHeight="1" x14ac:dyDescent="0.15">
      <c r="I45" s="8"/>
    </row>
    <row r="46" spans="9:9" ht="12.95" customHeight="1" x14ac:dyDescent="0.15">
      <c r="I46" s="8"/>
    </row>
    <row r="47" spans="9:9" ht="12.95" customHeight="1" x14ac:dyDescent="0.15">
      <c r="I47" s="8"/>
    </row>
    <row r="48" spans="9:9" ht="12.95" customHeight="1" x14ac:dyDescent="0.15">
      <c r="I48" s="8"/>
    </row>
    <row r="49" spans="9:9" ht="12.95" customHeight="1" x14ac:dyDescent="0.15">
      <c r="I49" s="8"/>
    </row>
    <row r="50" spans="9:9" ht="12.95" customHeight="1" x14ac:dyDescent="0.15">
      <c r="I50" s="8"/>
    </row>
    <row r="51" spans="9:9" ht="12.95" customHeight="1" x14ac:dyDescent="0.15">
      <c r="I51" s="8"/>
    </row>
    <row r="52" spans="9:9" ht="12.95" customHeight="1" x14ac:dyDescent="0.15">
      <c r="I52" s="8"/>
    </row>
    <row r="53" spans="9:9" ht="12.95" customHeight="1" x14ac:dyDescent="0.15">
      <c r="I53" s="8"/>
    </row>
    <row r="54" spans="9:9" ht="12.95" customHeight="1" x14ac:dyDescent="0.15">
      <c r="I54" s="8"/>
    </row>
    <row r="55" spans="9:9" ht="12.95" customHeight="1" x14ac:dyDescent="0.15">
      <c r="I55" s="8"/>
    </row>
    <row r="56" spans="9:9" ht="12.95" customHeight="1" x14ac:dyDescent="0.15">
      <c r="I56" s="8"/>
    </row>
    <row r="57" spans="9:9" ht="12.95" customHeight="1" x14ac:dyDescent="0.15">
      <c r="I57" s="8"/>
    </row>
    <row r="58" spans="9:9" ht="12.95" customHeight="1" x14ac:dyDescent="0.15">
      <c r="I58" s="8"/>
    </row>
    <row r="59" spans="9:9" ht="12.95" customHeight="1" x14ac:dyDescent="0.15">
      <c r="I59" s="8"/>
    </row>
    <row r="60" spans="9:9" ht="12.95" customHeight="1" x14ac:dyDescent="0.15">
      <c r="I60" s="8"/>
    </row>
    <row r="61" spans="9:9" ht="12.95" customHeight="1" x14ac:dyDescent="0.15">
      <c r="I61" s="8"/>
    </row>
    <row r="62" spans="9:9" ht="12.95" customHeight="1" x14ac:dyDescent="0.15">
      <c r="I62" s="8"/>
    </row>
    <row r="63" spans="9:9" ht="12.95" customHeight="1" x14ac:dyDescent="0.15">
      <c r="I63" s="8"/>
    </row>
    <row r="64" spans="9:9" ht="12.95" customHeight="1" x14ac:dyDescent="0.15">
      <c r="I64" s="8"/>
    </row>
    <row r="65" spans="9:9" ht="12.95" customHeight="1" x14ac:dyDescent="0.15">
      <c r="I65" s="8"/>
    </row>
    <row r="66" spans="9:9" ht="12.95" customHeight="1" x14ac:dyDescent="0.15">
      <c r="I66" s="8"/>
    </row>
    <row r="67" spans="9:9" ht="12.95" customHeight="1" x14ac:dyDescent="0.15">
      <c r="I67" s="8"/>
    </row>
    <row r="68" spans="9:9" ht="12.95" customHeight="1" x14ac:dyDescent="0.15">
      <c r="I68" s="8"/>
    </row>
    <row r="69" spans="9:9" ht="12.95" customHeight="1" x14ac:dyDescent="0.15">
      <c r="I69" s="8"/>
    </row>
    <row r="70" spans="9:9" ht="12.95" customHeight="1" x14ac:dyDescent="0.15">
      <c r="I70" s="8"/>
    </row>
    <row r="71" spans="9:9" ht="12.95" customHeight="1" x14ac:dyDescent="0.15">
      <c r="I71" s="8"/>
    </row>
    <row r="72" spans="9:9" ht="12.95" customHeight="1" x14ac:dyDescent="0.15">
      <c r="I72" s="8"/>
    </row>
    <row r="73" spans="9:9" ht="12.95" customHeight="1" x14ac:dyDescent="0.15">
      <c r="I73" s="8"/>
    </row>
    <row r="74" spans="9:9" ht="12.95" customHeight="1" x14ac:dyDescent="0.15">
      <c r="I74" s="8"/>
    </row>
    <row r="75" spans="9:9" ht="12.95" customHeight="1" x14ac:dyDescent="0.15">
      <c r="I75" s="8"/>
    </row>
    <row r="76" spans="9:9" ht="12.95" customHeight="1" x14ac:dyDescent="0.15">
      <c r="I76" s="8"/>
    </row>
    <row r="77" spans="9:9" ht="12.95" customHeight="1" x14ac:dyDescent="0.15">
      <c r="I77" s="8"/>
    </row>
    <row r="78" spans="9:9" ht="12.95" customHeight="1" x14ac:dyDescent="0.15">
      <c r="I78" s="8"/>
    </row>
    <row r="79" spans="9:9" ht="12.95" customHeight="1" x14ac:dyDescent="0.15">
      <c r="I79" s="8"/>
    </row>
    <row r="80" spans="9:9" ht="12.95" customHeight="1" x14ac:dyDescent="0.15">
      <c r="I80" s="8"/>
    </row>
    <row r="81" spans="9:9" ht="12.95" customHeight="1" x14ac:dyDescent="0.15">
      <c r="I81" s="8"/>
    </row>
    <row r="82" spans="9:9" ht="12.95" customHeight="1" x14ac:dyDescent="0.15">
      <c r="I82" s="8"/>
    </row>
    <row r="83" spans="9:9" ht="12.95" customHeight="1" x14ac:dyDescent="0.15">
      <c r="I83" s="8"/>
    </row>
    <row r="84" spans="9:9" ht="12.95" customHeight="1" x14ac:dyDescent="0.15">
      <c r="I84" s="8"/>
    </row>
    <row r="85" spans="9:9" ht="12.95" customHeight="1" x14ac:dyDescent="0.15">
      <c r="I85" s="8"/>
    </row>
    <row r="86" spans="9:9" ht="12.95" customHeight="1" x14ac:dyDescent="0.15">
      <c r="I86" s="8"/>
    </row>
    <row r="87" spans="9:9" ht="12.95" customHeight="1" x14ac:dyDescent="0.15">
      <c r="I87" s="8"/>
    </row>
    <row r="88" spans="9:9" ht="12.95" customHeight="1" x14ac:dyDescent="0.15">
      <c r="I88" s="8"/>
    </row>
    <row r="89" spans="9:9" ht="12.95" customHeight="1" x14ac:dyDescent="0.15">
      <c r="I89" s="8"/>
    </row>
    <row r="90" spans="9:9" ht="12.95" customHeight="1" x14ac:dyDescent="0.15">
      <c r="I90" s="8"/>
    </row>
    <row r="91" spans="9:9" ht="12.95" customHeight="1" x14ac:dyDescent="0.15">
      <c r="I91" s="8"/>
    </row>
    <row r="92" spans="9:9" ht="12.95" customHeight="1" x14ac:dyDescent="0.15">
      <c r="I92" s="8"/>
    </row>
    <row r="93" spans="9:9" ht="12.95" customHeight="1" x14ac:dyDescent="0.15">
      <c r="I93" s="8"/>
    </row>
    <row r="94" spans="9:9" ht="12.95" customHeight="1" x14ac:dyDescent="0.15">
      <c r="I94" s="8"/>
    </row>
    <row r="95" spans="9:9" ht="12.95" customHeight="1" x14ac:dyDescent="0.15">
      <c r="I95" s="8"/>
    </row>
    <row r="96" spans="9:9" ht="12.95" customHeight="1" x14ac:dyDescent="0.15">
      <c r="I96" s="8"/>
    </row>
    <row r="97" spans="9:9" ht="12.95" customHeight="1" x14ac:dyDescent="0.15">
      <c r="I97" s="8"/>
    </row>
    <row r="98" spans="9:9" ht="12.95" customHeight="1" x14ac:dyDescent="0.15">
      <c r="I98" s="8"/>
    </row>
    <row r="99" spans="9:9" ht="12.95" customHeight="1" x14ac:dyDescent="0.15">
      <c r="I99" s="8"/>
    </row>
    <row r="100" spans="9:9" ht="12.95" customHeight="1" x14ac:dyDescent="0.15">
      <c r="I100" s="8"/>
    </row>
    <row r="101" spans="9:9" ht="12.95" customHeight="1" x14ac:dyDescent="0.15">
      <c r="I101" s="8"/>
    </row>
    <row r="102" spans="9:9" ht="12.95" customHeight="1" x14ac:dyDescent="0.15">
      <c r="I102" s="8"/>
    </row>
    <row r="103" spans="9:9" ht="12.95" customHeight="1" x14ac:dyDescent="0.15">
      <c r="I103" s="8"/>
    </row>
    <row r="104" spans="9:9" ht="12.95" customHeight="1" x14ac:dyDescent="0.15">
      <c r="I104" s="8"/>
    </row>
    <row r="105" spans="9:9" ht="12.95" customHeight="1" x14ac:dyDescent="0.15">
      <c r="I105" s="8"/>
    </row>
    <row r="106" spans="9:9" ht="12.95" customHeight="1" x14ac:dyDescent="0.15">
      <c r="I106" s="8"/>
    </row>
    <row r="107" spans="9:9" ht="12.95" customHeight="1" x14ac:dyDescent="0.15">
      <c r="I107" s="8"/>
    </row>
    <row r="108" spans="9:9" ht="12.95" customHeight="1" x14ac:dyDescent="0.15">
      <c r="I108" s="8"/>
    </row>
    <row r="109" spans="9:9" ht="12.95" customHeight="1" x14ac:dyDescent="0.15">
      <c r="I109" s="8"/>
    </row>
    <row r="110" spans="9:9" ht="12.95" customHeight="1" x14ac:dyDescent="0.15">
      <c r="I110" s="8"/>
    </row>
    <row r="111" spans="9:9" ht="12.95" customHeight="1" x14ac:dyDescent="0.15">
      <c r="I111" s="8"/>
    </row>
    <row r="112" spans="9:9" ht="12.95" customHeight="1" x14ac:dyDescent="0.15">
      <c r="I112" s="8"/>
    </row>
    <row r="113" spans="9:9" ht="12.95" customHeight="1" x14ac:dyDescent="0.15">
      <c r="I113" s="8"/>
    </row>
    <row r="114" spans="9:9" ht="12.95" customHeight="1" x14ac:dyDescent="0.15">
      <c r="I114" s="8"/>
    </row>
    <row r="115" spans="9:9" ht="12.95" customHeight="1" x14ac:dyDescent="0.15">
      <c r="I115" s="8"/>
    </row>
    <row r="116" spans="9:9" ht="12.95" customHeight="1" x14ac:dyDescent="0.15">
      <c r="I116" s="8"/>
    </row>
    <row r="117" spans="9:9" ht="12.95" customHeight="1" x14ac:dyDescent="0.15">
      <c r="I117" s="8"/>
    </row>
    <row r="118" spans="9:9" ht="12.95" customHeight="1" x14ac:dyDescent="0.15">
      <c r="I118" s="8"/>
    </row>
    <row r="119" spans="9:9" ht="12.95" customHeight="1" x14ac:dyDescent="0.15">
      <c r="I119" s="8"/>
    </row>
    <row r="120" spans="9:9" ht="12.95" customHeight="1" x14ac:dyDescent="0.15">
      <c r="I120" s="8"/>
    </row>
    <row r="121" spans="9:9" ht="12.95" customHeight="1" x14ac:dyDescent="0.15">
      <c r="I121" s="8"/>
    </row>
    <row r="122" spans="9:9" ht="12.95" customHeight="1" x14ac:dyDescent="0.15">
      <c r="I122" s="8"/>
    </row>
    <row r="123" spans="9:9" ht="12.95" customHeight="1" x14ac:dyDescent="0.15">
      <c r="I123" s="8"/>
    </row>
    <row r="124" spans="9:9" ht="12.95" customHeight="1" x14ac:dyDescent="0.15">
      <c r="I124" s="8"/>
    </row>
    <row r="125" spans="9:9" ht="12.95" customHeight="1" x14ac:dyDescent="0.15">
      <c r="I125" s="8"/>
    </row>
    <row r="126" spans="9:9" ht="12.95" customHeight="1" x14ac:dyDescent="0.15">
      <c r="I126" s="8"/>
    </row>
    <row r="127" spans="9:9" ht="12.95" customHeight="1" x14ac:dyDescent="0.15">
      <c r="I127" s="8"/>
    </row>
    <row r="128" spans="9:9" ht="12.95" customHeight="1" x14ac:dyDescent="0.15">
      <c r="I128" s="8"/>
    </row>
    <row r="129" spans="9:9" ht="12.95" customHeight="1" x14ac:dyDescent="0.15">
      <c r="I129" s="8"/>
    </row>
    <row r="130" spans="9:9" ht="12.95" customHeight="1" x14ac:dyDescent="0.15">
      <c r="I130" s="8"/>
    </row>
    <row r="131" spans="9:9" ht="12.95" customHeight="1" x14ac:dyDescent="0.15">
      <c r="I131" s="8"/>
    </row>
    <row r="132" spans="9:9" ht="12.95" customHeight="1" x14ac:dyDescent="0.15">
      <c r="I132" s="8"/>
    </row>
    <row r="133" spans="9:9" ht="12.95" customHeight="1" x14ac:dyDescent="0.15">
      <c r="I133" s="8"/>
    </row>
    <row r="134" spans="9:9" ht="12.95" customHeight="1" x14ac:dyDescent="0.15">
      <c r="I134" s="8"/>
    </row>
    <row r="135" spans="9:9" ht="12.95" customHeight="1" x14ac:dyDescent="0.15">
      <c r="I135" s="8"/>
    </row>
    <row r="136" spans="9:9" ht="12.95" customHeight="1" x14ac:dyDescent="0.15">
      <c r="I136" s="8"/>
    </row>
    <row r="137" spans="9:9" ht="12.95" customHeight="1" x14ac:dyDescent="0.15">
      <c r="I137" s="8"/>
    </row>
    <row r="138" spans="9:9" ht="12.95" customHeight="1" x14ac:dyDescent="0.15">
      <c r="I138" s="8"/>
    </row>
    <row r="139" spans="9:9" ht="12.95" customHeight="1" x14ac:dyDescent="0.15">
      <c r="I139" s="8"/>
    </row>
    <row r="140" spans="9:9" ht="12.95" customHeight="1" x14ac:dyDescent="0.15">
      <c r="I140" s="8"/>
    </row>
    <row r="141" spans="9:9" ht="12.95" customHeight="1" x14ac:dyDescent="0.15">
      <c r="I141" s="8"/>
    </row>
    <row r="142" spans="9:9" ht="12.95" customHeight="1" x14ac:dyDescent="0.15">
      <c r="I142" s="8"/>
    </row>
    <row r="143" spans="9:9" ht="12.95" customHeight="1" x14ac:dyDescent="0.15">
      <c r="I143" s="8"/>
    </row>
    <row r="144" spans="9:9" ht="12.95" customHeight="1" x14ac:dyDescent="0.15">
      <c r="I144" s="8"/>
    </row>
    <row r="145" spans="9:9" ht="12.95" customHeight="1" x14ac:dyDescent="0.15">
      <c r="I145" s="8"/>
    </row>
    <row r="146" spans="9:9" ht="12.95" customHeight="1" x14ac:dyDescent="0.15">
      <c r="I146" s="8"/>
    </row>
    <row r="147" spans="9:9" ht="12.95" customHeight="1" x14ac:dyDescent="0.15">
      <c r="I147" s="8"/>
    </row>
    <row r="148" spans="9:9" ht="12.95" customHeight="1" x14ac:dyDescent="0.15">
      <c r="I148" s="8"/>
    </row>
    <row r="149" spans="9:9" ht="12.95" customHeight="1" x14ac:dyDescent="0.15">
      <c r="I149" s="8"/>
    </row>
    <row r="150" spans="9:9" ht="12.95" customHeight="1" x14ac:dyDescent="0.15">
      <c r="I150" s="8"/>
    </row>
    <row r="151" spans="9:9" ht="12.95" customHeight="1" x14ac:dyDescent="0.15">
      <c r="I151" s="8"/>
    </row>
    <row r="152" spans="9:9" ht="12.95" customHeight="1" x14ac:dyDescent="0.15">
      <c r="I152" s="8"/>
    </row>
    <row r="153" spans="9:9" ht="12.95" customHeight="1" x14ac:dyDescent="0.15">
      <c r="I153" s="8"/>
    </row>
    <row r="154" spans="9:9" ht="12.95" customHeight="1" x14ac:dyDescent="0.15">
      <c r="I154" s="8"/>
    </row>
    <row r="155" spans="9:9" ht="12.95" customHeight="1" x14ac:dyDescent="0.15">
      <c r="I155" s="8"/>
    </row>
    <row r="156" spans="9:9" ht="12.95" customHeight="1" x14ac:dyDescent="0.15">
      <c r="I156" s="8"/>
    </row>
    <row r="157" spans="9:9" ht="12.95" customHeight="1" x14ac:dyDescent="0.15">
      <c r="I157" s="8"/>
    </row>
    <row r="158" spans="9:9" ht="12.95" customHeight="1" x14ac:dyDescent="0.15">
      <c r="I158" s="8"/>
    </row>
    <row r="159" spans="9:9" ht="12.95" customHeight="1" x14ac:dyDescent="0.15">
      <c r="I159" s="8"/>
    </row>
    <row r="160" spans="9:9" ht="12.95" customHeight="1" x14ac:dyDescent="0.15">
      <c r="I160" s="8"/>
    </row>
    <row r="161" spans="9:9" ht="12.95" customHeight="1" x14ac:dyDescent="0.15">
      <c r="I161" s="8"/>
    </row>
    <row r="162" spans="9:9" ht="12.95" customHeight="1" x14ac:dyDescent="0.15">
      <c r="I162" s="8"/>
    </row>
    <row r="163" spans="9:9" ht="12.95" customHeight="1" x14ac:dyDescent="0.15">
      <c r="I163" s="8"/>
    </row>
    <row r="164" spans="9:9" ht="12.95" customHeight="1" x14ac:dyDescent="0.15">
      <c r="I164" s="8"/>
    </row>
    <row r="165" spans="9:9" ht="12.95" customHeight="1" x14ac:dyDescent="0.15">
      <c r="I165" s="8"/>
    </row>
    <row r="166" spans="9:9" ht="12.95" customHeight="1" x14ac:dyDescent="0.15">
      <c r="I166" s="8"/>
    </row>
    <row r="167" spans="9:9" ht="12.95" customHeight="1" x14ac:dyDescent="0.15">
      <c r="I167" s="8"/>
    </row>
    <row r="168" spans="9:9" ht="12.95" customHeight="1" x14ac:dyDescent="0.15">
      <c r="I168" s="8"/>
    </row>
    <row r="169" spans="9:9" ht="12.95" customHeight="1" x14ac:dyDescent="0.15">
      <c r="I169" s="8"/>
    </row>
    <row r="170" spans="9:9" ht="12.95" customHeight="1" x14ac:dyDescent="0.15">
      <c r="I170" s="8"/>
    </row>
    <row r="171" spans="9:9" ht="12.95" customHeight="1" x14ac:dyDescent="0.15">
      <c r="I171" s="8"/>
    </row>
    <row r="172" spans="9:9" ht="12.95" customHeight="1" x14ac:dyDescent="0.15">
      <c r="I172" s="8"/>
    </row>
    <row r="173" spans="9:9" ht="12.95" customHeight="1" x14ac:dyDescent="0.15">
      <c r="I173" s="8"/>
    </row>
    <row r="174" spans="9:9" ht="12.95" customHeight="1" x14ac:dyDescent="0.15">
      <c r="I174" s="8"/>
    </row>
    <row r="175" spans="9:9" ht="12.95" customHeight="1" x14ac:dyDescent="0.15">
      <c r="I175" s="8"/>
    </row>
    <row r="176" spans="9:9" ht="12.95" customHeight="1" x14ac:dyDescent="0.15">
      <c r="I176" s="8"/>
    </row>
    <row r="177" spans="9:9" ht="12.95" customHeight="1" x14ac:dyDescent="0.15">
      <c r="I177" s="8"/>
    </row>
    <row r="178" spans="9:9" ht="12.95" customHeight="1" x14ac:dyDescent="0.15">
      <c r="I178" s="8"/>
    </row>
    <row r="179" spans="9:9" ht="12.95" customHeight="1" x14ac:dyDescent="0.15">
      <c r="I179" s="8"/>
    </row>
    <row r="180" spans="9:9" ht="12.95" customHeight="1" x14ac:dyDescent="0.15">
      <c r="I180" s="8"/>
    </row>
    <row r="181" spans="9:9" ht="12.95" customHeight="1" x14ac:dyDescent="0.15">
      <c r="I181" s="8"/>
    </row>
    <row r="182" spans="9:9" ht="12.95" customHeight="1" x14ac:dyDescent="0.15">
      <c r="I182" s="8"/>
    </row>
    <row r="183" spans="9:9" ht="12.95" customHeight="1" x14ac:dyDescent="0.15">
      <c r="I183" s="8"/>
    </row>
    <row r="184" spans="9:9" ht="12.95" customHeight="1" x14ac:dyDescent="0.15">
      <c r="I184" s="8"/>
    </row>
    <row r="185" spans="9:9" ht="12.95" customHeight="1" x14ac:dyDescent="0.15">
      <c r="I185" s="8"/>
    </row>
    <row r="186" spans="9:9" ht="12.95" customHeight="1" x14ac:dyDescent="0.15">
      <c r="I186" s="8"/>
    </row>
    <row r="187" spans="9:9" ht="12.95" customHeight="1" x14ac:dyDescent="0.15">
      <c r="I187" s="8"/>
    </row>
    <row r="188" spans="9:9" ht="12.95" customHeight="1" x14ac:dyDescent="0.15">
      <c r="I188" s="8"/>
    </row>
    <row r="189" spans="9:9" ht="12.95" customHeight="1" x14ac:dyDescent="0.15">
      <c r="I189" s="8"/>
    </row>
    <row r="190" spans="9:9" ht="12.95" customHeight="1" x14ac:dyDescent="0.15">
      <c r="I190" s="8"/>
    </row>
    <row r="191" spans="9:9" ht="12.95" customHeight="1" x14ac:dyDescent="0.15">
      <c r="I191" s="8"/>
    </row>
    <row r="192" spans="9:9" ht="12.95" customHeight="1" x14ac:dyDescent="0.15">
      <c r="I192" s="8"/>
    </row>
    <row r="193" spans="9:9" ht="12.95" customHeight="1" x14ac:dyDescent="0.15">
      <c r="I193" s="8"/>
    </row>
    <row r="194" spans="9:9" ht="12.95" customHeight="1" x14ac:dyDescent="0.15">
      <c r="I194" s="8"/>
    </row>
    <row r="195" spans="9:9" ht="12.95" customHeight="1" x14ac:dyDescent="0.15">
      <c r="I195" s="8"/>
    </row>
    <row r="196" spans="9:9" ht="12.95" customHeight="1" x14ac:dyDescent="0.15">
      <c r="I196" s="8"/>
    </row>
    <row r="197" spans="9:9" ht="12.95" customHeight="1" x14ac:dyDescent="0.15">
      <c r="I197" s="8"/>
    </row>
    <row r="198" spans="9:9" ht="12.95" customHeight="1" x14ac:dyDescent="0.15">
      <c r="I198" s="8"/>
    </row>
    <row r="199" spans="9:9" ht="12.95" customHeight="1" x14ac:dyDescent="0.15">
      <c r="I199" s="8"/>
    </row>
    <row r="200" spans="9:9" ht="12.95" customHeight="1" x14ac:dyDescent="0.15">
      <c r="I200" s="8"/>
    </row>
    <row r="201" spans="9:9" ht="12.95" customHeight="1" x14ac:dyDescent="0.15">
      <c r="I201" s="8"/>
    </row>
    <row r="202" spans="9:9" ht="12.95" customHeight="1" x14ac:dyDescent="0.15">
      <c r="I202" s="8"/>
    </row>
    <row r="203" spans="9:9" ht="12.95" customHeight="1" x14ac:dyDescent="0.15">
      <c r="I203" s="8"/>
    </row>
    <row r="204" spans="9:9" ht="12.95" customHeight="1" x14ac:dyDescent="0.15">
      <c r="I204" s="8"/>
    </row>
    <row r="205" spans="9:9" ht="12.95" customHeight="1" x14ac:dyDescent="0.15">
      <c r="I205" s="8"/>
    </row>
    <row r="206" spans="9:9" ht="12.95" customHeight="1" x14ac:dyDescent="0.15">
      <c r="I206" s="8"/>
    </row>
    <row r="207" spans="9:9" ht="12.95" customHeight="1" x14ac:dyDescent="0.15">
      <c r="I207" s="8"/>
    </row>
    <row r="208" spans="9:9" ht="12.95" customHeight="1" x14ac:dyDescent="0.15">
      <c r="I208" s="8"/>
    </row>
    <row r="209" spans="9:9" ht="12.95" customHeight="1" x14ac:dyDescent="0.15">
      <c r="I209" s="8"/>
    </row>
    <row r="210" spans="9:9" ht="12.95" customHeight="1" x14ac:dyDescent="0.15">
      <c r="I210" s="8"/>
    </row>
    <row r="211" spans="9:9" ht="12.95" customHeight="1" x14ac:dyDescent="0.15">
      <c r="I211" s="8"/>
    </row>
    <row r="212" spans="9:9" ht="12.95" customHeight="1" x14ac:dyDescent="0.15">
      <c r="I212" s="8"/>
    </row>
    <row r="213" spans="9:9" ht="12.95" customHeight="1" x14ac:dyDescent="0.15">
      <c r="I213" s="8"/>
    </row>
    <row r="214" spans="9:9" ht="12.95" customHeight="1" x14ac:dyDescent="0.15">
      <c r="I214" s="8"/>
    </row>
    <row r="215" spans="9:9" ht="12.95" customHeight="1" x14ac:dyDescent="0.15">
      <c r="I215" s="8"/>
    </row>
    <row r="216" spans="9:9" ht="12.95" customHeight="1" x14ac:dyDescent="0.15">
      <c r="I216" s="8"/>
    </row>
    <row r="217" spans="9:9" ht="12.95" customHeight="1" x14ac:dyDescent="0.15">
      <c r="I217" s="8"/>
    </row>
    <row r="218" spans="9:9" ht="12.95" customHeight="1" x14ac:dyDescent="0.15">
      <c r="I218" s="8"/>
    </row>
    <row r="219" spans="9:9" ht="12.95" customHeight="1" x14ac:dyDescent="0.15">
      <c r="I219" s="8"/>
    </row>
    <row r="220" spans="9:9" ht="12.95" customHeight="1" x14ac:dyDescent="0.15">
      <c r="I220" s="8"/>
    </row>
    <row r="221" spans="9:9" ht="12.95" customHeight="1" x14ac:dyDescent="0.15">
      <c r="I221" s="8"/>
    </row>
    <row r="222" spans="9:9" ht="12.95" customHeight="1" x14ac:dyDescent="0.15">
      <c r="I222" s="8"/>
    </row>
    <row r="223" spans="9:9" ht="12.95" customHeight="1" x14ac:dyDescent="0.15">
      <c r="I223" s="8"/>
    </row>
    <row r="224" spans="9:9" ht="12.95" customHeight="1" x14ac:dyDescent="0.15">
      <c r="I224" s="8"/>
    </row>
    <row r="225" spans="9:9" ht="12.95" customHeight="1" x14ac:dyDescent="0.15">
      <c r="I225" s="8"/>
    </row>
    <row r="226" spans="9:9" ht="12.95" customHeight="1" x14ac:dyDescent="0.15">
      <c r="I226" s="8"/>
    </row>
    <row r="227" spans="9:9" ht="12.95" customHeight="1" x14ac:dyDescent="0.15">
      <c r="I227" s="8"/>
    </row>
    <row r="228" spans="9:9" ht="12.95" customHeight="1" x14ac:dyDescent="0.15">
      <c r="I228" s="8"/>
    </row>
    <row r="229" spans="9:9" ht="12.95" customHeight="1" x14ac:dyDescent="0.15">
      <c r="I229" s="8"/>
    </row>
    <row r="230" spans="9:9" ht="12.95" customHeight="1" x14ac:dyDescent="0.15">
      <c r="I230" s="8"/>
    </row>
    <row r="231" spans="9:9" ht="12.95" customHeight="1" x14ac:dyDescent="0.15">
      <c r="I231" s="8"/>
    </row>
    <row r="232" spans="9:9" ht="12.95" customHeight="1" x14ac:dyDescent="0.15">
      <c r="I232" s="8"/>
    </row>
    <row r="233" spans="9:9" ht="12.95" customHeight="1" x14ac:dyDescent="0.15">
      <c r="I233" s="8"/>
    </row>
    <row r="234" spans="9:9" ht="12.95" customHeight="1" x14ac:dyDescent="0.15">
      <c r="I234" s="8"/>
    </row>
    <row r="235" spans="9:9" ht="12.95" customHeight="1" x14ac:dyDescent="0.15">
      <c r="I235" s="8"/>
    </row>
    <row r="236" spans="9:9" ht="12.95" customHeight="1" x14ac:dyDescent="0.15">
      <c r="I236" s="8"/>
    </row>
    <row r="237" spans="9:9" ht="12.95" customHeight="1" x14ac:dyDescent="0.15">
      <c r="I237" s="8"/>
    </row>
    <row r="238" spans="9:9" ht="12.95" customHeight="1" x14ac:dyDescent="0.15">
      <c r="I238" s="8"/>
    </row>
    <row r="239" spans="9:9" ht="12.95" customHeight="1" x14ac:dyDescent="0.15">
      <c r="I239" s="8"/>
    </row>
    <row r="240" spans="9:9" ht="12.95" customHeight="1" x14ac:dyDescent="0.15">
      <c r="I240" s="8"/>
    </row>
    <row r="241" spans="9:9" ht="12.95" customHeight="1" x14ac:dyDescent="0.15">
      <c r="I241" s="8"/>
    </row>
    <row r="242" spans="9:9" ht="12.95" customHeight="1" x14ac:dyDescent="0.15">
      <c r="I242" s="8"/>
    </row>
    <row r="243" spans="9:9" ht="12.95" customHeight="1" x14ac:dyDescent="0.15">
      <c r="I243" s="8"/>
    </row>
    <row r="244" spans="9:9" ht="12.95" customHeight="1" x14ac:dyDescent="0.15">
      <c r="I244" s="8"/>
    </row>
    <row r="245" spans="9:9" ht="12.95" customHeight="1" x14ac:dyDescent="0.15">
      <c r="I245" s="8"/>
    </row>
    <row r="246" spans="9:9" ht="12.95" customHeight="1" x14ac:dyDescent="0.15">
      <c r="I246" s="8"/>
    </row>
    <row r="247" spans="9:9" ht="12.95" customHeight="1" x14ac:dyDescent="0.15">
      <c r="I247" s="8"/>
    </row>
    <row r="248" spans="9:9" ht="12.95" customHeight="1" x14ac:dyDescent="0.15">
      <c r="I248" s="8"/>
    </row>
    <row r="249" spans="9:9" ht="12.95" customHeight="1" x14ac:dyDescent="0.15">
      <c r="I249" s="8"/>
    </row>
    <row r="250" spans="9:9" ht="12.95" customHeight="1" x14ac:dyDescent="0.15">
      <c r="I250" s="8"/>
    </row>
    <row r="251" spans="9:9" ht="12.95" customHeight="1" x14ac:dyDescent="0.15">
      <c r="I251" s="8"/>
    </row>
    <row r="252" spans="9:9" ht="12.95" customHeight="1" x14ac:dyDescent="0.15">
      <c r="I252" s="8"/>
    </row>
    <row r="253" spans="9:9" ht="12.95" customHeight="1" x14ac:dyDescent="0.15">
      <c r="I253" s="8"/>
    </row>
    <row r="254" spans="9:9" ht="12.95" customHeight="1" x14ac:dyDescent="0.15">
      <c r="I254" s="8"/>
    </row>
    <row r="255" spans="9:9" ht="12.95" customHeight="1" x14ac:dyDescent="0.15">
      <c r="I255" s="8"/>
    </row>
    <row r="256" spans="9:9" ht="12.95" customHeight="1" x14ac:dyDescent="0.15">
      <c r="I256" s="8"/>
    </row>
    <row r="257" spans="9:9" ht="12.95" customHeight="1" x14ac:dyDescent="0.15">
      <c r="I257" s="8"/>
    </row>
    <row r="258" spans="9:9" ht="12.95" customHeight="1" x14ac:dyDescent="0.15">
      <c r="I258" s="8"/>
    </row>
    <row r="259" spans="9:9" ht="12.95" customHeight="1" x14ac:dyDescent="0.15">
      <c r="I259" s="8"/>
    </row>
    <row r="260" spans="9:9" ht="12.95" customHeight="1" x14ac:dyDescent="0.15">
      <c r="I260" s="8"/>
    </row>
    <row r="261" spans="9:9" ht="12.95" customHeight="1" x14ac:dyDescent="0.15">
      <c r="I261" s="8"/>
    </row>
    <row r="262" spans="9:9" ht="12.95" customHeight="1" x14ac:dyDescent="0.15">
      <c r="I262" s="8"/>
    </row>
    <row r="263" spans="9:9" ht="12.95" customHeight="1" x14ac:dyDescent="0.15">
      <c r="I263" s="8"/>
    </row>
    <row r="264" spans="9:9" ht="12.95" customHeight="1" x14ac:dyDescent="0.15">
      <c r="I264" s="8"/>
    </row>
    <row r="265" spans="9:9" ht="12.95" customHeight="1" x14ac:dyDescent="0.15">
      <c r="I265" s="8"/>
    </row>
    <row r="266" spans="9:9" ht="12.95" customHeight="1" x14ac:dyDescent="0.15">
      <c r="I266" s="8"/>
    </row>
    <row r="267" spans="9:9" ht="12.95" customHeight="1" x14ac:dyDescent="0.15">
      <c r="I267" s="8"/>
    </row>
    <row r="268" spans="9:9" ht="12.95" customHeight="1" x14ac:dyDescent="0.15">
      <c r="I268" s="8"/>
    </row>
    <row r="269" spans="9:9" ht="12.95" customHeight="1" x14ac:dyDescent="0.15">
      <c r="I269" s="8"/>
    </row>
    <row r="270" spans="9:9" ht="12.95" customHeight="1" x14ac:dyDescent="0.15">
      <c r="I270" s="8"/>
    </row>
    <row r="271" spans="9:9" ht="12.95" customHeight="1" x14ac:dyDescent="0.15">
      <c r="I271" s="8"/>
    </row>
    <row r="272" spans="9:9" ht="12.95" customHeight="1" x14ac:dyDescent="0.15">
      <c r="I272" s="8"/>
    </row>
    <row r="273" spans="9:9" ht="12.95" customHeight="1" x14ac:dyDescent="0.15">
      <c r="I273" s="8"/>
    </row>
    <row r="274" spans="9:9" ht="12.95" customHeight="1" x14ac:dyDescent="0.15">
      <c r="I274" s="8"/>
    </row>
    <row r="275" spans="9:9" ht="12.95" customHeight="1" x14ac:dyDescent="0.15">
      <c r="I275" s="8"/>
    </row>
    <row r="276" spans="9:9" ht="12.95" customHeight="1" x14ac:dyDescent="0.15">
      <c r="I276" s="8"/>
    </row>
    <row r="277" spans="9:9" ht="12.95" customHeight="1" x14ac:dyDescent="0.15">
      <c r="I277" s="8"/>
    </row>
    <row r="278" spans="9:9" ht="12.95" customHeight="1" x14ac:dyDescent="0.15">
      <c r="I278" s="8"/>
    </row>
    <row r="279" spans="9:9" ht="12.95" customHeight="1" x14ac:dyDescent="0.15">
      <c r="I279" s="8"/>
    </row>
    <row r="280" spans="9:9" ht="12.95" customHeight="1" x14ac:dyDescent="0.15">
      <c r="I280" s="8"/>
    </row>
    <row r="281" spans="9:9" ht="12.95" customHeight="1" x14ac:dyDescent="0.15">
      <c r="I281" s="8"/>
    </row>
    <row r="282" spans="9:9" ht="12.95" customHeight="1" x14ac:dyDescent="0.15">
      <c r="I282" s="8"/>
    </row>
    <row r="283" spans="9:9" ht="12.95" customHeight="1" x14ac:dyDescent="0.15">
      <c r="I283" s="8"/>
    </row>
    <row r="284" spans="9:9" ht="12.95" customHeight="1" x14ac:dyDescent="0.15">
      <c r="I284" s="8"/>
    </row>
    <row r="285" spans="9:9" ht="12.95" customHeight="1" x14ac:dyDescent="0.15">
      <c r="I285" s="8"/>
    </row>
    <row r="286" spans="9:9" ht="12.95" customHeight="1" x14ac:dyDescent="0.15">
      <c r="I286" s="8"/>
    </row>
    <row r="287" spans="9:9" ht="12.95" customHeight="1" x14ac:dyDescent="0.15">
      <c r="I287" s="8"/>
    </row>
    <row r="288" spans="9:9" ht="12.95" customHeight="1" x14ac:dyDescent="0.15">
      <c r="I288" s="8"/>
    </row>
    <row r="289" spans="9:9" ht="12.95" customHeight="1" x14ac:dyDescent="0.15">
      <c r="I289" s="8"/>
    </row>
    <row r="290" spans="9:9" ht="12.95" customHeight="1" x14ac:dyDescent="0.15">
      <c r="I290" s="8"/>
    </row>
    <row r="291" spans="9:9" ht="12.95" customHeight="1" x14ac:dyDescent="0.15">
      <c r="I291" s="8"/>
    </row>
    <row r="292" spans="9:9" ht="12.95" customHeight="1" x14ac:dyDescent="0.15">
      <c r="I292" s="8"/>
    </row>
    <row r="293" spans="9:9" ht="12.95" customHeight="1" x14ac:dyDescent="0.15">
      <c r="I293" s="8"/>
    </row>
    <row r="294" spans="9:9" ht="12.95" customHeight="1" x14ac:dyDescent="0.15">
      <c r="I294" s="8"/>
    </row>
    <row r="295" spans="9:9" ht="12.95" customHeight="1" x14ac:dyDescent="0.15">
      <c r="I295" s="8"/>
    </row>
    <row r="296" spans="9:9" ht="12.95" customHeight="1" x14ac:dyDescent="0.15">
      <c r="I296" s="8"/>
    </row>
    <row r="297" spans="9:9" ht="12.95" customHeight="1" x14ac:dyDescent="0.15">
      <c r="I297" s="8"/>
    </row>
    <row r="298" spans="9:9" ht="12.95" customHeight="1" x14ac:dyDescent="0.15">
      <c r="I298" s="8"/>
    </row>
    <row r="299" spans="9:9" ht="12.95" customHeight="1" x14ac:dyDescent="0.15">
      <c r="I299" s="8"/>
    </row>
    <row r="300" spans="9:9" ht="12.95" customHeight="1" x14ac:dyDescent="0.15">
      <c r="I300" s="8"/>
    </row>
    <row r="301" spans="9:9" ht="12.95" customHeight="1" x14ac:dyDescent="0.15">
      <c r="I301" s="8"/>
    </row>
    <row r="302" spans="9:9" ht="12.95" customHeight="1" x14ac:dyDescent="0.15">
      <c r="I302" s="8"/>
    </row>
    <row r="303" spans="9:9" ht="12.95" customHeight="1" x14ac:dyDescent="0.15">
      <c r="I303" s="8"/>
    </row>
    <row r="304" spans="9:9" ht="12.95" customHeight="1" x14ac:dyDescent="0.15">
      <c r="I304" s="8"/>
    </row>
    <row r="305" spans="9:9" ht="12.95" customHeight="1" x14ac:dyDescent="0.15">
      <c r="I305" s="8"/>
    </row>
    <row r="306" spans="9:9" ht="12.95" customHeight="1" x14ac:dyDescent="0.15">
      <c r="I306" s="8"/>
    </row>
    <row r="307" spans="9:9" ht="12.95" customHeight="1" x14ac:dyDescent="0.15">
      <c r="I307" s="8"/>
    </row>
    <row r="308" spans="9:9" ht="12.95" customHeight="1" x14ac:dyDescent="0.15">
      <c r="I308" s="8"/>
    </row>
    <row r="309" spans="9:9" ht="12.95" customHeight="1" x14ac:dyDescent="0.15">
      <c r="I309" s="8"/>
    </row>
    <row r="310" spans="9:9" ht="12.95" customHeight="1" x14ac:dyDescent="0.15">
      <c r="I310" s="8"/>
    </row>
    <row r="311" spans="9:9" ht="12.95" customHeight="1" x14ac:dyDescent="0.15">
      <c r="I311" s="8"/>
    </row>
    <row r="312" spans="9:9" ht="12.95" customHeight="1" x14ac:dyDescent="0.15">
      <c r="I312" s="8"/>
    </row>
    <row r="313" spans="9:9" ht="12.95" customHeight="1" x14ac:dyDescent="0.15">
      <c r="I313" s="8"/>
    </row>
    <row r="314" spans="9:9" ht="12.95" customHeight="1" x14ac:dyDescent="0.15">
      <c r="I314" s="8"/>
    </row>
    <row r="315" spans="9:9" ht="12.95" customHeight="1" x14ac:dyDescent="0.15">
      <c r="I315" s="8"/>
    </row>
    <row r="316" spans="9:9" ht="12.95" customHeight="1" x14ac:dyDescent="0.15">
      <c r="I316" s="8"/>
    </row>
    <row r="317" spans="9:9" ht="12.95" customHeight="1" x14ac:dyDescent="0.15">
      <c r="I317" s="8"/>
    </row>
    <row r="318" spans="9:9" ht="12.95" customHeight="1" x14ac:dyDescent="0.15">
      <c r="I318" s="8"/>
    </row>
    <row r="319" spans="9:9" ht="12.95" customHeight="1" x14ac:dyDescent="0.15">
      <c r="I319" s="8"/>
    </row>
    <row r="320" spans="9:9" ht="12.95" customHeight="1" x14ac:dyDescent="0.15">
      <c r="I320" s="8"/>
    </row>
    <row r="321" spans="9:9" ht="12.95" customHeight="1" x14ac:dyDescent="0.15">
      <c r="I321" s="8"/>
    </row>
    <row r="322" spans="9:9" ht="12.95" customHeight="1" x14ac:dyDescent="0.15">
      <c r="I322" s="8"/>
    </row>
    <row r="323" spans="9:9" ht="12.95" customHeight="1" x14ac:dyDescent="0.15">
      <c r="I323" s="8"/>
    </row>
    <row r="324" spans="9:9" ht="12.95" customHeight="1" x14ac:dyDescent="0.15">
      <c r="I324" s="8"/>
    </row>
    <row r="325" spans="9:9" ht="12.95" customHeight="1" x14ac:dyDescent="0.15">
      <c r="I325" s="8"/>
    </row>
    <row r="326" spans="9:9" ht="12.95" customHeight="1" x14ac:dyDescent="0.15">
      <c r="I326" s="8"/>
    </row>
    <row r="327" spans="9:9" ht="12.95" customHeight="1" x14ac:dyDescent="0.15">
      <c r="I327" s="8"/>
    </row>
    <row r="328" spans="9:9" ht="12.95" customHeight="1" x14ac:dyDescent="0.15">
      <c r="I328" s="8"/>
    </row>
    <row r="329" spans="9:9" ht="12.95" customHeight="1" x14ac:dyDescent="0.15">
      <c r="I329" s="8"/>
    </row>
    <row r="330" spans="9:9" ht="12.95" customHeight="1" x14ac:dyDescent="0.15">
      <c r="I330" s="8"/>
    </row>
    <row r="331" spans="9:9" ht="12.95" customHeight="1" x14ac:dyDescent="0.15">
      <c r="I331" s="8"/>
    </row>
    <row r="332" spans="9:9" ht="12.95" customHeight="1" x14ac:dyDescent="0.15">
      <c r="I332" s="8"/>
    </row>
    <row r="333" spans="9:9" ht="12.95" customHeight="1" x14ac:dyDescent="0.15">
      <c r="I333" s="8"/>
    </row>
    <row r="334" spans="9:9" ht="12.95" customHeight="1" x14ac:dyDescent="0.15">
      <c r="I334" s="8"/>
    </row>
    <row r="335" spans="9:9" ht="12.95" customHeight="1" x14ac:dyDescent="0.15">
      <c r="I335" s="8"/>
    </row>
    <row r="336" spans="9:9" ht="12.95" customHeight="1" x14ac:dyDescent="0.15">
      <c r="I336" s="8"/>
    </row>
    <row r="337" spans="9:9" ht="12.95" customHeight="1" x14ac:dyDescent="0.15">
      <c r="I337" s="8"/>
    </row>
    <row r="338" spans="9:9" ht="12.95" customHeight="1" x14ac:dyDescent="0.15">
      <c r="I338" s="8"/>
    </row>
    <row r="339" spans="9:9" ht="12.95" customHeight="1" x14ac:dyDescent="0.15">
      <c r="I339" s="8"/>
    </row>
    <row r="340" spans="9:9" ht="12.95" customHeight="1" x14ac:dyDescent="0.15">
      <c r="I340" s="8"/>
    </row>
    <row r="341" spans="9:9" ht="12.95" customHeight="1" x14ac:dyDescent="0.15">
      <c r="I341" s="8"/>
    </row>
    <row r="342" spans="9:9" ht="12.95" customHeight="1" x14ac:dyDescent="0.15">
      <c r="I342" s="8"/>
    </row>
    <row r="343" spans="9:9" ht="12.95" customHeight="1" x14ac:dyDescent="0.15">
      <c r="I343" s="8"/>
    </row>
    <row r="344" spans="9:9" ht="12.95" customHeight="1" x14ac:dyDescent="0.15">
      <c r="I344" s="8"/>
    </row>
    <row r="345" spans="9:9" ht="12.95" customHeight="1" x14ac:dyDescent="0.15">
      <c r="I345" s="8"/>
    </row>
    <row r="346" spans="9:9" ht="12.95" customHeight="1" x14ac:dyDescent="0.15">
      <c r="I346" s="8"/>
    </row>
    <row r="347" spans="9:9" ht="12.95" customHeight="1" x14ac:dyDescent="0.15">
      <c r="I347" s="8"/>
    </row>
    <row r="348" spans="9:9" ht="12.95" customHeight="1" x14ac:dyDescent="0.15">
      <c r="I348" s="8"/>
    </row>
    <row r="349" spans="9:9" ht="12.95" customHeight="1" x14ac:dyDescent="0.15">
      <c r="I349" s="8"/>
    </row>
    <row r="350" spans="9:9" ht="12.95" customHeight="1" x14ac:dyDescent="0.15">
      <c r="I350" s="8"/>
    </row>
    <row r="351" spans="9:9" ht="12.95" customHeight="1" x14ac:dyDescent="0.15">
      <c r="I351" s="8"/>
    </row>
    <row r="352" spans="9:9" ht="12.95" customHeight="1" x14ac:dyDescent="0.15">
      <c r="I352" s="8"/>
    </row>
    <row r="353" spans="9:9" ht="12.95" customHeight="1" x14ac:dyDescent="0.15">
      <c r="I353" s="8"/>
    </row>
    <row r="354" spans="9:9" ht="12.95" customHeight="1" x14ac:dyDescent="0.15">
      <c r="I354" s="8"/>
    </row>
    <row r="355" spans="9:9" ht="12.95" customHeight="1" x14ac:dyDescent="0.15">
      <c r="I355" s="8"/>
    </row>
    <row r="356" spans="9:9" ht="12.95" customHeight="1" x14ac:dyDescent="0.15">
      <c r="I356" s="8"/>
    </row>
    <row r="357" spans="9:9" ht="12.95" customHeight="1" x14ac:dyDescent="0.15">
      <c r="I357" s="8"/>
    </row>
    <row r="358" spans="9:9" ht="12.95" customHeight="1" x14ac:dyDescent="0.15">
      <c r="I358" s="8"/>
    </row>
    <row r="359" spans="9:9" ht="12.95" customHeight="1" x14ac:dyDescent="0.15">
      <c r="I359" s="8"/>
    </row>
    <row r="360" spans="9:9" ht="12.95" customHeight="1" x14ac:dyDescent="0.15">
      <c r="I360" s="8"/>
    </row>
    <row r="361" spans="9:9" ht="12.95" customHeight="1" x14ac:dyDescent="0.15">
      <c r="I361" s="8"/>
    </row>
    <row r="362" spans="9:9" ht="12.95" customHeight="1" x14ac:dyDescent="0.15">
      <c r="I362" s="8"/>
    </row>
    <row r="363" spans="9:9" ht="12.95" customHeight="1" x14ac:dyDescent="0.15">
      <c r="I363" s="8"/>
    </row>
    <row r="364" spans="9:9" ht="12.95" customHeight="1" x14ac:dyDescent="0.15">
      <c r="I364" s="8"/>
    </row>
    <row r="365" spans="9:9" ht="12.95" customHeight="1" x14ac:dyDescent="0.15">
      <c r="I365" s="8"/>
    </row>
    <row r="366" spans="9:9" ht="12.95" customHeight="1" x14ac:dyDescent="0.15">
      <c r="I366" s="8"/>
    </row>
    <row r="367" spans="9:9" ht="12.95" customHeight="1" x14ac:dyDescent="0.15">
      <c r="I367" s="8"/>
    </row>
    <row r="368" spans="9:9" ht="12.95" customHeight="1" x14ac:dyDescent="0.15">
      <c r="I368" s="8"/>
    </row>
    <row r="369" spans="9:9" ht="12.95" customHeight="1" x14ac:dyDescent="0.15">
      <c r="I369" s="8"/>
    </row>
    <row r="370" spans="9:9" ht="12.95" customHeight="1" x14ac:dyDescent="0.15">
      <c r="I370" s="8"/>
    </row>
    <row r="371" spans="9:9" ht="12.95" customHeight="1" x14ac:dyDescent="0.15">
      <c r="I371" s="8"/>
    </row>
    <row r="372" spans="9:9" ht="12.95" customHeight="1" x14ac:dyDescent="0.15">
      <c r="I372" s="8"/>
    </row>
    <row r="373" spans="9:9" ht="12.95" customHeight="1" x14ac:dyDescent="0.15">
      <c r="I373" s="8"/>
    </row>
    <row r="374" spans="9:9" ht="12.95" customHeight="1" x14ac:dyDescent="0.15">
      <c r="I374" s="8"/>
    </row>
    <row r="375" spans="9:9" ht="12.95" customHeight="1" x14ac:dyDescent="0.15">
      <c r="I375" s="8"/>
    </row>
    <row r="376" spans="9:9" ht="12.95" customHeight="1" x14ac:dyDescent="0.15">
      <c r="I376" s="8"/>
    </row>
    <row r="377" spans="9:9" ht="12.95" customHeight="1" x14ac:dyDescent="0.15">
      <c r="I377" s="8"/>
    </row>
    <row r="378" spans="9:9" ht="12.95" customHeight="1" x14ac:dyDescent="0.15">
      <c r="I378" s="8"/>
    </row>
    <row r="379" spans="9:9" ht="12.95" customHeight="1" x14ac:dyDescent="0.15">
      <c r="I379" s="8"/>
    </row>
    <row r="380" spans="9:9" ht="12.95" customHeight="1" x14ac:dyDescent="0.15">
      <c r="I380" s="8"/>
    </row>
    <row r="381" spans="9:9" ht="12.95" customHeight="1" x14ac:dyDescent="0.15">
      <c r="I381" s="8"/>
    </row>
    <row r="382" spans="9:9" ht="12.95" customHeight="1" x14ac:dyDescent="0.15">
      <c r="I382" s="8"/>
    </row>
    <row r="383" spans="9:9" ht="12.95" customHeight="1" x14ac:dyDescent="0.15">
      <c r="I383" s="8"/>
    </row>
    <row r="384" spans="9:9" ht="12.95" customHeight="1" x14ac:dyDescent="0.15">
      <c r="I384" s="8"/>
    </row>
    <row r="385" spans="9:9" ht="12.95" customHeight="1" x14ac:dyDescent="0.15">
      <c r="I385" s="8"/>
    </row>
    <row r="386" spans="9:9" ht="12.95" customHeight="1" x14ac:dyDescent="0.15">
      <c r="I386" s="8"/>
    </row>
    <row r="387" spans="9:9" ht="12.95" customHeight="1" x14ac:dyDescent="0.15">
      <c r="I387" s="8"/>
    </row>
    <row r="388" spans="9:9" ht="12.95" customHeight="1" x14ac:dyDescent="0.15">
      <c r="I388" s="8"/>
    </row>
    <row r="389" spans="9:9" ht="12.95" customHeight="1" x14ac:dyDescent="0.15">
      <c r="I389" s="8"/>
    </row>
    <row r="390" spans="9:9" ht="12.95" customHeight="1" x14ac:dyDescent="0.15">
      <c r="I390" s="8"/>
    </row>
    <row r="391" spans="9:9" ht="12.95" customHeight="1" x14ac:dyDescent="0.15">
      <c r="I391" s="8"/>
    </row>
    <row r="392" spans="9:9" ht="12.95" customHeight="1" x14ac:dyDescent="0.15">
      <c r="I392" s="8"/>
    </row>
    <row r="393" spans="9:9" ht="12.95" customHeight="1" x14ac:dyDescent="0.15">
      <c r="I393" s="8"/>
    </row>
    <row r="394" spans="9:9" ht="12.95" customHeight="1" x14ac:dyDescent="0.15">
      <c r="I394" s="8"/>
    </row>
    <row r="395" spans="9:9" ht="12.95" customHeight="1" x14ac:dyDescent="0.15">
      <c r="I395" s="8"/>
    </row>
    <row r="396" spans="9:9" ht="12.95" customHeight="1" x14ac:dyDescent="0.15">
      <c r="I396" s="8"/>
    </row>
    <row r="397" spans="9:9" ht="12.95" customHeight="1" x14ac:dyDescent="0.15">
      <c r="I397" s="8"/>
    </row>
    <row r="398" spans="9:9" ht="12.95" customHeight="1" x14ac:dyDescent="0.15">
      <c r="I398" s="8"/>
    </row>
    <row r="399" spans="9:9" ht="12.95" customHeight="1" x14ac:dyDescent="0.15">
      <c r="I399" s="8"/>
    </row>
    <row r="400" spans="9:9" ht="12.95" customHeight="1" x14ac:dyDescent="0.15">
      <c r="I400" s="8"/>
    </row>
    <row r="401" spans="9:9" ht="12.95" customHeight="1" x14ac:dyDescent="0.15">
      <c r="I401" s="8"/>
    </row>
    <row r="402" spans="9:9" ht="12.95" customHeight="1" x14ac:dyDescent="0.15">
      <c r="I402" s="8"/>
    </row>
    <row r="403" spans="9:9" ht="12.95" customHeight="1" x14ac:dyDescent="0.15">
      <c r="I403" s="8"/>
    </row>
    <row r="404" spans="9:9" ht="12.95" customHeight="1" x14ac:dyDescent="0.15">
      <c r="I404" s="8"/>
    </row>
    <row r="405" spans="9:9" ht="12.95" customHeight="1" x14ac:dyDescent="0.15">
      <c r="I405" s="8"/>
    </row>
    <row r="406" spans="9:9" ht="12.95" customHeight="1" x14ac:dyDescent="0.15">
      <c r="I406" s="8"/>
    </row>
    <row r="407" spans="9:9" ht="12.95" customHeight="1" x14ac:dyDescent="0.15">
      <c r="I407" s="8"/>
    </row>
    <row r="408" spans="9:9" ht="12.95" customHeight="1" x14ac:dyDescent="0.15">
      <c r="I408" s="8"/>
    </row>
    <row r="409" spans="9:9" ht="12.95" customHeight="1" x14ac:dyDescent="0.15">
      <c r="I409" s="8"/>
    </row>
    <row r="410" spans="9:9" ht="12.95" customHeight="1" x14ac:dyDescent="0.15">
      <c r="I410" s="8"/>
    </row>
    <row r="411" spans="9:9" ht="12.95" customHeight="1" x14ac:dyDescent="0.15">
      <c r="I411" s="8"/>
    </row>
    <row r="412" spans="9:9" ht="12.95" customHeight="1" x14ac:dyDescent="0.15">
      <c r="I412" s="8"/>
    </row>
    <row r="413" spans="9:9" ht="12.95" customHeight="1" x14ac:dyDescent="0.15">
      <c r="I413" s="8"/>
    </row>
    <row r="414" spans="9:9" ht="12.95" customHeight="1" x14ac:dyDescent="0.15">
      <c r="I414" s="8"/>
    </row>
    <row r="415" spans="9:9" ht="12.95" customHeight="1" x14ac:dyDescent="0.15">
      <c r="I415" s="8"/>
    </row>
    <row r="416" spans="9:9" ht="12.95" customHeight="1" x14ac:dyDescent="0.15">
      <c r="I416" s="8"/>
    </row>
    <row r="417" spans="9:9" ht="12.95" customHeight="1" x14ac:dyDescent="0.15">
      <c r="I417" s="8"/>
    </row>
    <row r="418" spans="9:9" ht="12.95" customHeight="1" x14ac:dyDescent="0.15">
      <c r="I418" s="8"/>
    </row>
    <row r="419" spans="9:9" ht="12.95" customHeight="1" x14ac:dyDescent="0.15">
      <c r="I419" s="8"/>
    </row>
    <row r="420" spans="9:9" ht="12.95" customHeight="1" x14ac:dyDescent="0.15">
      <c r="I420" s="8"/>
    </row>
    <row r="421" spans="9:9" ht="12.95" customHeight="1" x14ac:dyDescent="0.15">
      <c r="I421" s="8"/>
    </row>
    <row r="422" spans="9:9" ht="12.95" customHeight="1" x14ac:dyDescent="0.15">
      <c r="I422" s="8"/>
    </row>
    <row r="423" spans="9:9" ht="12.95" customHeight="1" x14ac:dyDescent="0.15">
      <c r="I423" s="8"/>
    </row>
    <row r="424" spans="9:9" ht="12.95" customHeight="1" x14ac:dyDescent="0.15">
      <c r="I424" s="8"/>
    </row>
    <row r="425" spans="9:9" ht="12.95" customHeight="1" x14ac:dyDescent="0.15">
      <c r="I425" s="8"/>
    </row>
    <row r="426" spans="9:9" ht="12.95" customHeight="1" x14ac:dyDescent="0.15">
      <c r="I426" s="8"/>
    </row>
    <row r="427" spans="9:9" ht="12.95" customHeight="1" x14ac:dyDescent="0.15">
      <c r="I427" s="8"/>
    </row>
    <row r="428" spans="9:9" ht="12.95" customHeight="1" x14ac:dyDescent="0.15">
      <c r="I428" s="8"/>
    </row>
    <row r="429" spans="9:9" ht="12.95" customHeight="1" x14ac:dyDescent="0.15">
      <c r="I429" s="8"/>
    </row>
    <row r="430" spans="9:9" ht="12.95" customHeight="1" x14ac:dyDescent="0.15">
      <c r="I430" s="8"/>
    </row>
    <row r="431" spans="9:9" ht="12.95" customHeight="1" x14ac:dyDescent="0.15">
      <c r="I431" s="8"/>
    </row>
    <row r="432" spans="9:9" ht="12.95" customHeight="1" x14ac:dyDescent="0.15">
      <c r="I432" s="8"/>
    </row>
    <row r="433" spans="9:9" ht="12.95" customHeight="1" x14ac:dyDescent="0.15">
      <c r="I433" s="8"/>
    </row>
    <row r="434" spans="9:9" ht="12.95" customHeight="1" x14ac:dyDescent="0.15">
      <c r="I434" s="8"/>
    </row>
    <row r="435" spans="9:9" ht="12.95" customHeight="1" x14ac:dyDescent="0.15">
      <c r="I435" s="8"/>
    </row>
    <row r="436" spans="9:9" ht="12.95" customHeight="1" x14ac:dyDescent="0.15">
      <c r="I436" s="8"/>
    </row>
    <row r="437" spans="9:9" ht="12.95" customHeight="1" x14ac:dyDescent="0.15">
      <c r="I437" s="8"/>
    </row>
    <row r="438" spans="9:9" ht="12.95" customHeight="1" x14ac:dyDescent="0.15">
      <c r="I438" s="8"/>
    </row>
    <row r="439" spans="9:9" ht="12.95" customHeight="1" x14ac:dyDescent="0.15">
      <c r="I439" s="8"/>
    </row>
    <row r="440" spans="9:9" ht="12.95" customHeight="1" x14ac:dyDescent="0.15">
      <c r="I440" s="8"/>
    </row>
    <row r="441" spans="9:9" ht="12.95" customHeight="1" x14ac:dyDescent="0.15">
      <c r="I441" s="8"/>
    </row>
    <row r="442" spans="9:9" ht="12.95" customHeight="1" x14ac:dyDescent="0.15">
      <c r="I442" s="8"/>
    </row>
    <row r="443" spans="9:9" ht="12.95" customHeight="1" x14ac:dyDescent="0.15">
      <c r="I443" s="8"/>
    </row>
    <row r="444" spans="9:9" ht="12.95" customHeight="1" x14ac:dyDescent="0.15">
      <c r="I444" s="8"/>
    </row>
    <row r="445" spans="9:9" ht="12.95" customHeight="1" x14ac:dyDescent="0.15">
      <c r="I445" s="8"/>
    </row>
    <row r="446" spans="9:9" ht="12.95" customHeight="1" x14ac:dyDescent="0.15">
      <c r="I446" s="8"/>
    </row>
    <row r="447" spans="9:9" ht="12.95" customHeight="1" x14ac:dyDescent="0.15">
      <c r="I447" s="8"/>
    </row>
    <row r="448" spans="9:9" ht="12.95" customHeight="1" x14ac:dyDescent="0.15">
      <c r="I448" s="8"/>
    </row>
    <row r="449" spans="9:9" ht="12.95" customHeight="1" x14ac:dyDescent="0.15">
      <c r="I449" s="8"/>
    </row>
    <row r="450" spans="9:9" ht="12.95" customHeight="1" x14ac:dyDescent="0.15">
      <c r="I450" s="8"/>
    </row>
    <row r="451" spans="9:9" ht="12.95" customHeight="1" x14ac:dyDescent="0.15">
      <c r="I451" s="8"/>
    </row>
    <row r="452" spans="9:9" ht="12.95" customHeight="1" x14ac:dyDescent="0.15">
      <c r="I452" s="8"/>
    </row>
    <row r="453" spans="9:9" ht="12.95" customHeight="1" x14ac:dyDescent="0.15">
      <c r="I453" s="8"/>
    </row>
    <row r="454" spans="9:9" ht="12.95" customHeight="1" x14ac:dyDescent="0.15">
      <c r="I454" s="8"/>
    </row>
    <row r="455" spans="9:9" ht="12.95" customHeight="1" x14ac:dyDescent="0.15">
      <c r="I455" s="8"/>
    </row>
    <row r="456" spans="9:9" ht="12.95" customHeight="1" x14ac:dyDescent="0.15">
      <c r="I456" s="8"/>
    </row>
    <row r="457" spans="9:9" ht="12.95" customHeight="1" x14ac:dyDescent="0.15">
      <c r="I457" s="8"/>
    </row>
    <row r="458" spans="9:9" ht="12.95" customHeight="1" x14ac:dyDescent="0.15">
      <c r="I458" s="8"/>
    </row>
    <row r="459" spans="9:9" ht="12.95" customHeight="1" x14ac:dyDescent="0.15">
      <c r="I459" s="8"/>
    </row>
    <row r="460" spans="9:9" ht="12.95" customHeight="1" x14ac:dyDescent="0.15">
      <c r="I460" s="8"/>
    </row>
    <row r="461" spans="9:9" ht="12.95" customHeight="1" x14ac:dyDescent="0.15">
      <c r="I461" s="8"/>
    </row>
    <row r="462" spans="9:9" ht="12.95" customHeight="1" x14ac:dyDescent="0.15">
      <c r="I462" s="8"/>
    </row>
    <row r="463" spans="9:9" ht="12.95" customHeight="1" x14ac:dyDescent="0.15">
      <c r="I463" s="8"/>
    </row>
    <row r="464" spans="9:9" ht="12.95" customHeight="1" x14ac:dyDescent="0.15">
      <c r="I464" s="8"/>
    </row>
    <row r="465" spans="9:9" ht="12.95" customHeight="1" x14ac:dyDescent="0.15">
      <c r="I465" s="8"/>
    </row>
    <row r="466" spans="9:9" ht="12.95" customHeight="1" x14ac:dyDescent="0.15">
      <c r="I466" s="8"/>
    </row>
    <row r="467" spans="9:9" ht="12.95" customHeight="1" x14ac:dyDescent="0.15">
      <c r="I467" s="8"/>
    </row>
    <row r="468" spans="9:9" ht="12.95" customHeight="1" x14ac:dyDescent="0.15">
      <c r="I468" s="8"/>
    </row>
    <row r="469" spans="9:9" ht="12.95" customHeight="1" x14ac:dyDescent="0.15">
      <c r="I469" s="8"/>
    </row>
    <row r="470" spans="9:9" ht="12.95" customHeight="1" x14ac:dyDescent="0.15">
      <c r="I470" s="8"/>
    </row>
    <row r="471" spans="9:9" ht="12.95" customHeight="1" x14ac:dyDescent="0.15">
      <c r="I471" s="8"/>
    </row>
    <row r="472" spans="9:9" ht="12.95" customHeight="1" x14ac:dyDescent="0.15">
      <c r="I472" s="8"/>
    </row>
    <row r="473" spans="9:9" ht="12.95" customHeight="1" x14ac:dyDescent="0.15">
      <c r="I473" s="8"/>
    </row>
    <row r="474" spans="9:9" ht="12.95" customHeight="1" x14ac:dyDescent="0.15">
      <c r="I474" s="8"/>
    </row>
    <row r="475" spans="9:9" ht="12.95" customHeight="1" x14ac:dyDescent="0.15">
      <c r="I475" s="8"/>
    </row>
    <row r="476" spans="9:9" ht="12.95" customHeight="1" x14ac:dyDescent="0.15">
      <c r="I476" s="8"/>
    </row>
    <row r="477" spans="9:9" ht="12.95" customHeight="1" x14ac:dyDescent="0.15">
      <c r="I477" s="8"/>
    </row>
    <row r="478" spans="9:9" ht="12.95" customHeight="1" x14ac:dyDescent="0.15">
      <c r="I478" s="8"/>
    </row>
    <row r="479" spans="9:9" ht="12.95" customHeight="1" x14ac:dyDescent="0.15">
      <c r="I479" s="8"/>
    </row>
    <row r="480" spans="9:9" ht="12.95" customHeight="1" x14ac:dyDescent="0.15">
      <c r="I480" s="8"/>
    </row>
    <row r="481" spans="9:9" ht="12.95" customHeight="1" x14ac:dyDescent="0.15">
      <c r="I481" s="8"/>
    </row>
    <row r="482" spans="9:9" ht="12.95" customHeight="1" x14ac:dyDescent="0.15">
      <c r="I482" s="8"/>
    </row>
    <row r="483" spans="9:9" ht="12.95" customHeight="1" x14ac:dyDescent="0.15">
      <c r="I483" s="8"/>
    </row>
    <row r="484" spans="9:9" ht="12.95" customHeight="1" x14ac:dyDescent="0.15">
      <c r="I484" s="8"/>
    </row>
    <row r="485" spans="9:9" ht="12.95" customHeight="1" x14ac:dyDescent="0.15">
      <c r="I485" s="8"/>
    </row>
    <row r="486" spans="9:9" ht="12.95" customHeight="1" x14ac:dyDescent="0.15">
      <c r="I486" s="8"/>
    </row>
    <row r="487" spans="9:9" ht="12.95" customHeight="1" x14ac:dyDescent="0.15">
      <c r="I487" s="8"/>
    </row>
    <row r="488" spans="9:9" ht="12.95" customHeight="1" x14ac:dyDescent="0.15">
      <c r="I488" s="8"/>
    </row>
    <row r="489" spans="9:9" ht="12.95" customHeight="1" x14ac:dyDescent="0.15">
      <c r="I489" s="8"/>
    </row>
    <row r="490" spans="9:9" ht="12.95" customHeight="1" x14ac:dyDescent="0.15">
      <c r="I490" s="8"/>
    </row>
    <row r="491" spans="9:9" ht="12.95" customHeight="1" x14ac:dyDescent="0.15">
      <c r="I491" s="8"/>
    </row>
    <row r="492" spans="9:9" ht="12.95" customHeight="1" x14ac:dyDescent="0.15">
      <c r="I492" s="8"/>
    </row>
    <row r="493" spans="9:9" ht="12.95" customHeight="1" x14ac:dyDescent="0.15">
      <c r="I493" s="8"/>
    </row>
    <row r="494" spans="9:9" ht="12.95" customHeight="1" x14ac:dyDescent="0.15">
      <c r="I494" s="8"/>
    </row>
    <row r="495" spans="9:9" ht="12.95" customHeight="1" x14ac:dyDescent="0.15">
      <c r="I495" s="8"/>
    </row>
    <row r="496" spans="9:9" ht="12.95" customHeight="1" x14ac:dyDescent="0.15">
      <c r="I496" s="8"/>
    </row>
    <row r="497" spans="9:9" ht="12.95" customHeight="1" x14ac:dyDescent="0.15">
      <c r="I497" s="8"/>
    </row>
    <row r="498" spans="9:9" ht="12.95" customHeight="1" x14ac:dyDescent="0.15">
      <c r="I498" s="8"/>
    </row>
    <row r="499" spans="9:9" ht="12.95" customHeight="1" x14ac:dyDescent="0.15">
      <c r="I499" s="8"/>
    </row>
    <row r="500" spans="9:9" ht="12.95" customHeight="1" x14ac:dyDescent="0.15">
      <c r="I500" s="8"/>
    </row>
    <row r="501" spans="9:9" ht="12.95" customHeight="1" x14ac:dyDescent="0.15">
      <c r="I501" s="8"/>
    </row>
    <row r="502" spans="9:9" ht="12.95" hidden="1" customHeight="1" x14ac:dyDescent="0.15">
      <c r="I502" s="8"/>
    </row>
    <row r="503" spans="9:9" ht="12.95" hidden="1" customHeight="1" x14ac:dyDescent="0.15">
      <c r="I503" s="8"/>
    </row>
    <row r="504" spans="9:9" ht="12.95" hidden="1" customHeight="1" x14ac:dyDescent="0.15">
      <c r="I504" s="8"/>
    </row>
    <row r="505" spans="9:9" ht="12.95" hidden="1" customHeight="1" x14ac:dyDescent="0.15">
      <c r="I505" s="8"/>
    </row>
    <row r="506" spans="9:9" ht="12.95" hidden="1" customHeight="1" x14ac:dyDescent="0.15">
      <c r="I506" s="8"/>
    </row>
    <row r="507" spans="9:9" ht="12.95" hidden="1" customHeight="1" x14ac:dyDescent="0.15">
      <c r="I507" s="8"/>
    </row>
    <row r="508" spans="9:9" ht="12.95" hidden="1" customHeight="1" x14ac:dyDescent="0.15">
      <c r="I508" s="8"/>
    </row>
    <row r="509" spans="9:9" ht="12.95" hidden="1" customHeight="1" x14ac:dyDescent="0.15">
      <c r="I509" s="8"/>
    </row>
    <row r="510" spans="9:9" ht="12.95" hidden="1" customHeight="1" x14ac:dyDescent="0.15">
      <c r="I510" s="8"/>
    </row>
    <row r="511" spans="9:9" ht="12.95" hidden="1" customHeight="1" x14ac:dyDescent="0.15">
      <c r="I511" s="8"/>
    </row>
    <row r="512" spans="9:9" ht="12.95" hidden="1" customHeight="1" x14ac:dyDescent="0.15">
      <c r="I512" s="8"/>
    </row>
    <row r="513" spans="9:9" ht="12.95" hidden="1" customHeight="1" x14ac:dyDescent="0.15">
      <c r="I513" s="8"/>
    </row>
    <row r="514" spans="9:9" ht="12.95" hidden="1" customHeight="1" x14ac:dyDescent="0.15">
      <c r="I514" s="8"/>
    </row>
    <row r="515" spans="9:9" ht="12.95" hidden="1" customHeight="1" x14ac:dyDescent="0.15">
      <c r="I515" s="8"/>
    </row>
    <row r="516" spans="9:9" ht="12.95" hidden="1" customHeight="1" x14ac:dyDescent="0.15">
      <c r="I516" s="8"/>
    </row>
    <row r="517" spans="9:9" ht="12.95" hidden="1" customHeight="1" x14ac:dyDescent="0.15">
      <c r="I517" s="8"/>
    </row>
    <row r="518" spans="9:9" ht="12.95" hidden="1" customHeight="1" x14ac:dyDescent="0.15">
      <c r="I518" s="8"/>
    </row>
    <row r="519" spans="9:9" ht="12.95" hidden="1" customHeight="1" x14ac:dyDescent="0.15">
      <c r="I519" s="8"/>
    </row>
    <row r="520" spans="9:9" ht="12.95" hidden="1" customHeight="1" x14ac:dyDescent="0.15">
      <c r="I520" s="8"/>
    </row>
    <row r="521" spans="9:9" ht="12.95" hidden="1" customHeight="1" x14ac:dyDescent="0.15">
      <c r="I521" s="8"/>
    </row>
    <row r="522" spans="9:9" ht="12.95" hidden="1" customHeight="1" x14ac:dyDescent="0.15">
      <c r="I522" s="8"/>
    </row>
    <row r="523" spans="9:9" ht="12.95" hidden="1" customHeight="1" x14ac:dyDescent="0.15">
      <c r="I523" s="8"/>
    </row>
    <row r="524" spans="9:9" ht="12.95" hidden="1" customHeight="1" x14ac:dyDescent="0.15">
      <c r="I524" s="8"/>
    </row>
    <row r="525" spans="9:9" ht="12.95" hidden="1" customHeight="1" x14ac:dyDescent="0.15">
      <c r="I525" s="8"/>
    </row>
    <row r="526" spans="9:9" ht="12.95" hidden="1" customHeight="1" x14ac:dyDescent="0.15">
      <c r="I526" s="8"/>
    </row>
    <row r="527" spans="9:9" ht="12.95" hidden="1" customHeight="1" x14ac:dyDescent="0.15">
      <c r="I527" s="8"/>
    </row>
    <row r="528" spans="9:9" ht="12.95" hidden="1" customHeight="1" x14ac:dyDescent="0.15">
      <c r="I528" s="8"/>
    </row>
    <row r="529" spans="9:9" ht="12.95" hidden="1" customHeight="1" x14ac:dyDescent="0.15">
      <c r="I529" s="8"/>
    </row>
    <row r="530" spans="9:9" ht="12.95" hidden="1" customHeight="1" x14ac:dyDescent="0.15">
      <c r="I530" s="8"/>
    </row>
    <row r="531" spans="9:9" ht="12.95" hidden="1" customHeight="1" x14ac:dyDescent="0.15">
      <c r="I531" s="8"/>
    </row>
    <row r="532" spans="9:9" ht="12.95" hidden="1" customHeight="1" x14ac:dyDescent="0.15">
      <c r="I532" s="8"/>
    </row>
    <row r="533" spans="9:9" ht="12.95" hidden="1" customHeight="1" x14ac:dyDescent="0.15">
      <c r="I533" s="8"/>
    </row>
    <row r="534" spans="9:9" ht="12.95" hidden="1" customHeight="1" x14ac:dyDescent="0.15">
      <c r="I534" s="8"/>
    </row>
    <row r="535" spans="9:9" ht="12.95" hidden="1" customHeight="1" x14ac:dyDescent="0.15">
      <c r="I535" s="8"/>
    </row>
    <row r="536" spans="9:9" ht="12.95" hidden="1" customHeight="1" x14ac:dyDescent="0.15">
      <c r="I536" s="8"/>
    </row>
    <row r="537" spans="9:9" ht="12.95" hidden="1" customHeight="1" x14ac:dyDescent="0.15">
      <c r="I537" s="8"/>
    </row>
    <row r="538" spans="9:9" ht="12.95" hidden="1" customHeight="1" x14ac:dyDescent="0.15">
      <c r="I538" s="8"/>
    </row>
    <row r="539" spans="9:9" ht="12.95" hidden="1" customHeight="1" x14ac:dyDescent="0.15">
      <c r="I539" s="8"/>
    </row>
    <row r="540" spans="9:9" ht="12.95" hidden="1" customHeight="1" x14ac:dyDescent="0.15">
      <c r="I540" s="8"/>
    </row>
    <row r="541" spans="9:9" ht="12.95" hidden="1" customHeight="1" x14ac:dyDescent="0.15">
      <c r="I541" s="8"/>
    </row>
    <row r="542" spans="9:9" ht="12.95" hidden="1" customHeight="1" x14ac:dyDescent="0.15">
      <c r="I542" s="8"/>
    </row>
    <row r="543" spans="9:9" ht="12.95" hidden="1" customHeight="1" x14ac:dyDescent="0.15">
      <c r="I543" s="8"/>
    </row>
    <row r="544" spans="9:9" ht="12.95" hidden="1" customHeight="1" x14ac:dyDescent="0.15">
      <c r="I544" s="8"/>
    </row>
    <row r="545" spans="9:9" ht="12.95" hidden="1" customHeight="1" x14ac:dyDescent="0.15">
      <c r="I545" s="8"/>
    </row>
    <row r="546" spans="9:9" ht="12.95" hidden="1" customHeight="1" x14ac:dyDescent="0.15">
      <c r="I546" s="8"/>
    </row>
    <row r="547" spans="9:9" ht="12.95" hidden="1" customHeight="1" x14ac:dyDescent="0.15">
      <c r="I547" s="8"/>
    </row>
    <row r="548" spans="9:9" ht="12.95" hidden="1" customHeight="1" x14ac:dyDescent="0.15">
      <c r="I548" s="8"/>
    </row>
    <row r="549" spans="9:9" ht="12.95" hidden="1" customHeight="1" x14ac:dyDescent="0.15">
      <c r="I549" s="8"/>
    </row>
    <row r="550" spans="9:9" ht="12.95" hidden="1" customHeight="1" x14ac:dyDescent="0.15">
      <c r="I550" s="8"/>
    </row>
    <row r="551" spans="9:9" ht="12.95" hidden="1" customHeight="1" x14ac:dyDescent="0.15">
      <c r="I551" s="8"/>
    </row>
    <row r="552" spans="9:9" ht="12.95" hidden="1" customHeight="1" x14ac:dyDescent="0.15">
      <c r="I552" s="8"/>
    </row>
    <row r="553" spans="9:9" ht="12.95" hidden="1" customHeight="1" x14ac:dyDescent="0.15">
      <c r="I553" s="8"/>
    </row>
    <row r="554" spans="9:9" ht="12.95" hidden="1" customHeight="1" x14ac:dyDescent="0.15">
      <c r="I554" s="8"/>
    </row>
    <row r="555" spans="9:9" ht="12.95" hidden="1" customHeight="1" x14ac:dyDescent="0.15">
      <c r="I555" s="8"/>
    </row>
    <row r="556" spans="9:9" ht="12.95" hidden="1" customHeight="1" x14ac:dyDescent="0.15">
      <c r="I556" s="8"/>
    </row>
    <row r="557" spans="9:9" ht="12.95" hidden="1" customHeight="1" x14ac:dyDescent="0.15">
      <c r="I557" s="8"/>
    </row>
    <row r="558" spans="9:9" ht="12.95" hidden="1" customHeight="1" x14ac:dyDescent="0.15">
      <c r="I558" s="8"/>
    </row>
    <row r="559" spans="9:9" ht="12.95" hidden="1" customHeight="1" x14ac:dyDescent="0.15">
      <c r="I559" s="8"/>
    </row>
    <row r="560" spans="9:9" ht="12.95" hidden="1" customHeight="1" x14ac:dyDescent="0.15">
      <c r="I560" s="8"/>
    </row>
    <row r="561" spans="9:9" ht="12.95" hidden="1" customHeight="1" x14ac:dyDescent="0.15">
      <c r="I561" s="8"/>
    </row>
    <row r="562" spans="9:9" ht="12.95" hidden="1" customHeight="1" x14ac:dyDescent="0.15">
      <c r="I562" s="8"/>
    </row>
    <row r="563" spans="9:9" ht="12.95" hidden="1" customHeight="1" x14ac:dyDescent="0.15">
      <c r="I563" s="8"/>
    </row>
    <row r="564" spans="9:9" ht="12.95" hidden="1" customHeight="1" x14ac:dyDescent="0.15">
      <c r="I564" s="8"/>
    </row>
    <row r="565" spans="9:9" ht="12.95" hidden="1" customHeight="1" x14ac:dyDescent="0.15">
      <c r="I565" s="8"/>
    </row>
    <row r="566" spans="9:9" ht="12.95" hidden="1" customHeight="1" x14ac:dyDescent="0.15">
      <c r="I566" s="8"/>
    </row>
    <row r="567" spans="9:9" ht="12.95" hidden="1" customHeight="1" x14ac:dyDescent="0.15">
      <c r="I567" s="8"/>
    </row>
    <row r="568" spans="9:9" ht="12.95" hidden="1" customHeight="1" x14ac:dyDescent="0.15">
      <c r="I568" s="8"/>
    </row>
    <row r="569" spans="9:9" ht="12.95" hidden="1" customHeight="1" x14ac:dyDescent="0.15">
      <c r="I569" s="8"/>
    </row>
    <row r="570" spans="9:9" ht="12.95" hidden="1" customHeight="1" x14ac:dyDescent="0.15">
      <c r="I570" s="8"/>
    </row>
    <row r="571" spans="9:9" ht="12.95" hidden="1" customHeight="1" x14ac:dyDescent="0.15">
      <c r="I571" s="8"/>
    </row>
    <row r="572" spans="9:9" ht="12.95" hidden="1" customHeight="1" x14ac:dyDescent="0.15">
      <c r="I572" s="8"/>
    </row>
    <row r="573" spans="9:9" ht="12.95" hidden="1" customHeight="1" x14ac:dyDescent="0.15">
      <c r="I573" s="8"/>
    </row>
    <row r="574" spans="9:9" ht="12.95" hidden="1" customHeight="1" x14ac:dyDescent="0.15">
      <c r="I574" s="8"/>
    </row>
    <row r="575" spans="9:9" ht="12.95" hidden="1" customHeight="1" x14ac:dyDescent="0.15">
      <c r="I575" s="8"/>
    </row>
    <row r="576" spans="9:9" ht="12.95" hidden="1" customHeight="1" x14ac:dyDescent="0.15">
      <c r="I576" s="8"/>
    </row>
    <row r="577" spans="9:9" ht="12.95" hidden="1" customHeight="1" x14ac:dyDescent="0.15">
      <c r="I577" s="8"/>
    </row>
    <row r="578" spans="9:9" ht="12.95" hidden="1" customHeight="1" x14ac:dyDescent="0.15">
      <c r="I578" s="8"/>
    </row>
    <row r="579" spans="9:9" ht="12.95" hidden="1" customHeight="1" x14ac:dyDescent="0.15">
      <c r="I579" s="8"/>
    </row>
    <row r="580" spans="9:9" ht="12.95" hidden="1" customHeight="1" x14ac:dyDescent="0.15">
      <c r="I580" s="8"/>
    </row>
    <row r="581" spans="9:9" ht="12.95" hidden="1" customHeight="1" x14ac:dyDescent="0.15">
      <c r="I581" s="8"/>
    </row>
    <row r="582" spans="9:9" ht="12.95" hidden="1" customHeight="1" x14ac:dyDescent="0.15">
      <c r="I582" s="8"/>
    </row>
    <row r="583" spans="9:9" ht="12.95" hidden="1" customHeight="1" x14ac:dyDescent="0.15">
      <c r="I583" s="8"/>
    </row>
    <row r="584" spans="9:9" ht="12.95" hidden="1" customHeight="1" x14ac:dyDescent="0.15">
      <c r="I584" s="8"/>
    </row>
    <row r="585" spans="9:9" ht="12.95" hidden="1" customHeight="1" x14ac:dyDescent="0.15">
      <c r="I585" s="8"/>
    </row>
    <row r="586" spans="9:9" ht="12.95" hidden="1" customHeight="1" x14ac:dyDescent="0.15">
      <c r="I586" s="8"/>
    </row>
    <row r="587" spans="9:9" ht="12.95" hidden="1" customHeight="1" x14ac:dyDescent="0.15">
      <c r="I587" s="8"/>
    </row>
    <row r="588" spans="9:9" ht="12.95" hidden="1" customHeight="1" x14ac:dyDescent="0.15">
      <c r="I588" s="8"/>
    </row>
    <row r="589" spans="9:9" ht="12.95" hidden="1" customHeight="1" x14ac:dyDescent="0.15">
      <c r="I589" s="8"/>
    </row>
    <row r="590" spans="9:9" ht="12.95" hidden="1" customHeight="1" x14ac:dyDescent="0.15">
      <c r="I590" s="8"/>
    </row>
    <row r="591" spans="9:9" ht="12.95" hidden="1" customHeight="1" x14ac:dyDescent="0.15">
      <c r="I591" s="8"/>
    </row>
    <row r="592" spans="9:9" ht="12.95" hidden="1" customHeight="1" x14ac:dyDescent="0.15">
      <c r="I592" s="8"/>
    </row>
    <row r="593" spans="9:9" ht="12.95" hidden="1" customHeight="1" x14ac:dyDescent="0.15">
      <c r="I593" s="8"/>
    </row>
    <row r="594" spans="9:9" ht="12.95" hidden="1" customHeight="1" x14ac:dyDescent="0.15">
      <c r="I594" s="8"/>
    </row>
    <row r="595" spans="9:9" ht="12.95" hidden="1" customHeight="1" x14ac:dyDescent="0.15">
      <c r="I595" s="8"/>
    </row>
    <row r="596" spans="9:9" ht="12.95" hidden="1" customHeight="1" x14ac:dyDescent="0.15">
      <c r="I596" s="8"/>
    </row>
    <row r="597" spans="9:9" ht="12.95" hidden="1" customHeight="1" x14ac:dyDescent="0.15">
      <c r="I597" s="8"/>
    </row>
    <row r="598" spans="9:9" ht="12.95" hidden="1" customHeight="1" x14ac:dyDescent="0.15">
      <c r="I598" s="8"/>
    </row>
    <row r="599" spans="9:9" ht="12.95" hidden="1" customHeight="1" x14ac:dyDescent="0.15">
      <c r="I599" s="8"/>
    </row>
    <row r="600" spans="9:9" ht="12.95" hidden="1" customHeight="1" x14ac:dyDescent="0.15">
      <c r="I600" s="8"/>
    </row>
    <row r="601" spans="9:9" ht="12.95" hidden="1" customHeight="1" x14ac:dyDescent="0.15">
      <c r="I601" s="8"/>
    </row>
    <row r="602" spans="9:9" ht="12.95" hidden="1" customHeight="1" x14ac:dyDescent="0.15">
      <c r="I602" s="8"/>
    </row>
    <row r="603" spans="9:9" ht="12.95" hidden="1" customHeight="1" x14ac:dyDescent="0.15">
      <c r="I603" s="8"/>
    </row>
    <row r="604" spans="9:9" ht="12.95" hidden="1" customHeight="1" x14ac:dyDescent="0.15">
      <c r="I604" s="8"/>
    </row>
    <row r="605" spans="9:9" ht="12.95" hidden="1" customHeight="1" x14ac:dyDescent="0.15">
      <c r="I605" s="8"/>
    </row>
    <row r="606" spans="9:9" ht="12.95" hidden="1" customHeight="1" x14ac:dyDescent="0.15">
      <c r="I606" s="8"/>
    </row>
    <row r="607" spans="9:9" ht="12.95" hidden="1" customHeight="1" x14ac:dyDescent="0.15">
      <c r="I607" s="8"/>
    </row>
    <row r="608" spans="9:9" ht="12.95" hidden="1" customHeight="1" x14ac:dyDescent="0.15">
      <c r="I608" s="8"/>
    </row>
    <row r="609" spans="9:9" ht="12.95" hidden="1" customHeight="1" x14ac:dyDescent="0.15">
      <c r="I609" s="8"/>
    </row>
    <row r="610" spans="9:9" ht="12.95" hidden="1" customHeight="1" x14ac:dyDescent="0.15">
      <c r="I610" s="8"/>
    </row>
    <row r="611" spans="9:9" ht="12.95" hidden="1" customHeight="1" x14ac:dyDescent="0.15">
      <c r="I611" s="8"/>
    </row>
    <row r="612" spans="9:9" ht="12.95" hidden="1" customHeight="1" x14ac:dyDescent="0.15">
      <c r="I612" s="8"/>
    </row>
    <row r="613" spans="9:9" ht="12.95" hidden="1" customHeight="1" x14ac:dyDescent="0.15">
      <c r="I613" s="8"/>
    </row>
    <row r="614" spans="9:9" ht="12.95" hidden="1" customHeight="1" x14ac:dyDescent="0.15">
      <c r="I614" s="8"/>
    </row>
    <row r="615" spans="9:9" ht="12.95" hidden="1" customHeight="1" x14ac:dyDescent="0.15">
      <c r="I615" s="8"/>
    </row>
    <row r="616" spans="9:9" ht="12.95" hidden="1" customHeight="1" x14ac:dyDescent="0.15">
      <c r="I616" s="8"/>
    </row>
    <row r="617" spans="9:9" ht="12.95" hidden="1" customHeight="1" x14ac:dyDescent="0.15">
      <c r="I617" s="8"/>
    </row>
    <row r="618" spans="9:9" ht="12.95" hidden="1" customHeight="1" x14ac:dyDescent="0.15">
      <c r="I618" s="8"/>
    </row>
    <row r="619" spans="9:9" ht="12.95" hidden="1" customHeight="1" x14ac:dyDescent="0.15">
      <c r="I619" s="8"/>
    </row>
    <row r="620" spans="9:9" ht="12.95" hidden="1" customHeight="1" x14ac:dyDescent="0.15">
      <c r="I620" s="8"/>
    </row>
    <row r="621" spans="9:9" ht="12.95" hidden="1" customHeight="1" x14ac:dyDescent="0.15">
      <c r="I621" s="8"/>
    </row>
    <row r="622" spans="9:9" ht="12.95" hidden="1" customHeight="1" x14ac:dyDescent="0.15">
      <c r="I622" s="8"/>
    </row>
    <row r="623" spans="9:9" ht="12.95" hidden="1" customHeight="1" x14ac:dyDescent="0.15">
      <c r="I623" s="8"/>
    </row>
    <row r="624" spans="9:9" ht="12.95" hidden="1" customHeight="1" x14ac:dyDescent="0.15">
      <c r="I624" s="8"/>
    </row>
    <row r="625" spans="9:9" ht="12.95" hidden="1" customHeight="1" x14ac:dyDescent="0.15">
      <c r="I625" s="8"/>
    </row>
    <row r="626" spans="9:9" ht="12.95" hidden="1" customHeight="1" x14ac:dyDescent="0.15">
      <c r="I626" s="8"/>
    </row>
    <row r="627" spans="9:9" ht="12.95" hidden="1" customHeight="1" x14ac:dyDescent="0.15">
      <c r="I627" s="8"/>
    </row>
    <row r="628" spans="9:9" ht="12.95" hidden="1" customHeight="1" x14ac:dyDescent="0.15">
      <c r="I628" s="8"/>
    </row>
    <row r="629" spans="9:9" ht="12.95" hidden="1" customHeight="1" x14ac:dyDescent="0.15">
      <c r="I629" s="8"/>
    </row>
    <row r="630" spans="9:9" ht="12.95" hidden="1" customHeight="1" x14ac:dyDescent="0.15">
      <c r="I630" s="8"/>
    </row>
    <row r="631" spans="9:9" ht="12.95" hidden="1" customHeight="1" x14ac:dyDescent="0.15">
      <c r="I631" s="8"/>
    </row>
    <row r="632" spans="9:9" ht="12.95" hidden="1" customHeight="1" x14ac:dyDescent="0.15">
      <c r="I632" s="8"/>
    </row>
    <row r="633" spans="9:9" ht="12.95" hidden="1" customHeight="1" x14ac:dyDescent="0.15">
      <c r="I633" s="8"/>
    </row>
    <row r="634" spans="9:9" ht="12.95" hidden="1" customHeight="1" x14ac:dyDescent="0.15">
      <c r="I634" s="8"/>
    </row>
    <row r="635" spans="9:9" ht="12.95" hidden="1" customHeight="1" x14ac:dyDescent="0.15">
      <c r="I635" s="8"/>
    </row>
    <row r="636" spans="9:9" ht="12.95" hidden="1" customHeight="1" x14ac:dyDescent="0.15">
      <c r="I636" s="8"/>
    </row>
    <row r="637" spans="9:9" ht="12.95" hidden="1" customHeight="1" x14ac:dyDescent="0.15">
      <c r="I637" s="8"/>
    </row>
    <row r="638" spans="9:9" ht="12.95" hidden="1" customHeight="1" x14ac:dyDescent="0.15">
      <c r="I638" s="8"/>
    </row>
    <row r="639" spans="9:9" ht="12.95" hidden="1" customHeight="1" x14ac:dyDescent="0.15">
      <c r="I639" s="8"/>
    </row>
    <row r="640" spans="9:9" ht="12.95" hidden="1" customHeight="1" x14ac:dyDescent="0.15">
      <c r="I640" s="8"/>
    </row>
    <row r="641" spans="9:9" ht="12.95" hidden="1" customHeight="1" x14ac:dyDescent="0.15">
      <c r="I641" s="8"/>
    </row>
    <row r="642" spans="9:9" ht="12.95" hidden="1" customHeight="1" x14ac:dyDescent="0.15">
      <c r="I642" s="8"/>
    </row>
    <row r="643" spans="9:9" ht="12.95" hidden="1" customHeight="1" x14ac:dyDescent="0.15">
      <c r="I643" s="8"/>
    </row>
    <row r="644" spans="9:9" ht="12.95" hidden="1" customHeight="1" x14ac:dyDescent="0.15">
      <c r="I644" s="8"/>
    </row>
    <row r="645" spans="9:9" ht="12.95" hidden="1" customHeight="1" x14ac:dyDescent="0.15">
      <c r="I645" s="8"/>
    </row>
    <row r="646" spans="9:9" ht="12.95" hidden="1" customHeight="1" x14ac:dyDescent="0.15">
      <c r="I646" s="8"/>
    </row>
    <row r="647" spans="9:9" ht="12.95" hidden="1" customHeight="1" x14ac:dyDescent="0.15">
      <c r="I647" s="8"/>
    </row>
    <row r="648" spans="9:9" ht="12.95" hidden="1" customHeight="1" x14ac:dyDescent="0.15">
      <c r="I648" s="8"/>
    </row>
    <row r="649" spans="9:9" ht="12.95" hidden="1" customHeight="1" x14ac:dyDescent="0.15">
      <c r="I649" s="8"/>
    </row>
    <row r="650" spans="9:9" ht="12.95" hidden="1" customHeight="1" x14ac:dyDescent="0.15">
      <c r="I650" s="8"/>
    </row>
    <row r="651" spans="9:9" ht="12.95" hidden="1" customHeight="1" x14ac:dyDescent="0.15">
      <c r="I651" s="8"/>
    </row>
    <row r="652" spans="9:9" ht="12.95" hidden="1" customHeight="1" x14ac:dyDescent="0.15">
      <c r="I652" s="8"/>
    </row>
    <row r="653" spans="9:9" ht="12.95" hidden="1" customHeight="1" x14ac:dyDescent="0.15">
      <c r="I653" s="8"/>
    </row>
    <row r="654" spans="9:9" ht="12.95" hidden="1" customHeight="1" x14ac:dyDescent="0.15">
      <c r="I654" s="8"/>
    </row>
    <row r="655" spans="9:9" ht="12.95" hidden="1" customHeight="1" x14ac:dyDescent="0.15">
      <c r="I655" s="8"/>
    </row>
    <row r="656" spans="9:9" ht="12.95" hidden="1" customHeight="1" x14ac:dyDescent="0.15">
      <c r="I656" s="8"/>
    </row>
    <row r="657" spans="9:9" ht="12.95" hidden="1" customHeight="1" x14ac:dyDescent="0.15">
      <c r="I657" s="8"/>
    </row>
    <row r="658" spans="9:9" ht="12.95" hidden="1" customHeight="1" x14ac:dyDescent="0.15">
      <c r="I658" s="8"/>
    </row>
    <row r="659" spans="9:9" ht="12.95" hidden="1" customHeight="1" x14ac:dyDescent="0.15">
      <c r="I659" s="8"/>
    </row>
    <row r="660" spans="9:9" ht="12.95" hidden="1" customHeight="1" x14ac:dyDescent="0.15">
      <c r="I660" s="8"/>
    </row>
    <row r="661" spans="9:9" ht="12.95" hidden="1" customHeight="1" x14ac:dyDescent="0.15">
      <c r="I661" s="8"/>
    </row>
    <row r="662" spans="9:9" ht="12.95" hidden="1" customHeight="1" x14ac:dyDescent="0.15">
      <c r="I662" s="8"/>
    </row>
    <row r="663" spans="9:9" ht="12.95" hidden="1" customHeight="1" x14ac:dyDescent="0.15">
      <c r="I663" s="8"/>
    </row>
    <row r="664" spans="9:9" ht="12.95" hidden="1" customHeight="1" x14ac:dyDescent="0.15">
      <c r="I664" s="8"/>
    </row>
    <row r="665" spans="9:9" ht="12.95" hidden="1" customHeight="1" x14ac:dyDescent="0.15">
      <c r="I665" s="8"/>
    </row>
    <row r="666" spans="9:9" ht="12.95" hidden="1" customHeight="1" x14ac:dyDescent="0.15">
      <c r="I666" s="8"/>
    </row>
    <row r="667" spans="9:9" ht="12.95" hidden="1" customHeight="1" x14ac:dyDescent="0.15">
      <c r="I667" s="8"/>
    </row>
    <row r="668" spans="9:9" ht="12.95" hidden="1" customHeight="1" x14ac:dyDescent="0.15">
      <c r="I668" s="8"/>
    </row>
    <row r="669" spans="9:9" ht="12.95" hidden="1" customHeight="1" x14ac:dyDescent="0.15">
      <c r="I669" s="8"/>
    </row>
    <row r="670" spans="9:9" ht="12.95" hidden="1" customHeight="1" x14ac:dyDescent="0.15">
      <c r="I670" s="8"/>
    </row>
    <row r="671" spans="9:9" ht="12.95" hidden="1" customHeight="1" x14ac:dyDescent="0.15">
      <c r="I671" s="8"/>
    </row>
    <row r="672" spans="9:9" ht="12.95" hidden="1" customHeight="1" x14ac:dyDescent="0.15">
      <c r="I672" s="8"/>
    </row>
    <row r="673" spans="9:9" ht="12.95" hidden="1" customHeight="1" x14ac:dyDescent="0.15">
      <c r="I673" s="8"/>
    </row>
    <row r="674" spans="9:9" ht="12.95" hidden="1" customHeight="1" x14ac:dyDescent="0.15">
      <c r="I674" s="8"/>
    </row>
    <row r="675" spans="9:9" ht="12.95" hidden="1" customHeight="1" x14ac:dyDescent="0.15">
      <c r="I675" s="8"/>
    </row>
    <row r="676" spans="9:9" ht="12.95" hidden="1" customHeight="1" x14ac:dyDescent="0.15">
      <c r="I676" s="8"/>
    </row>
    <row r="677" spans="9:9" ht="12.95" hidden="1" customHeight="1" x14ac:dyDescent="0.15">
      <c r="I677" s="8"/>
    </row>
    <row r="678" spans="9:9" ht="12.95" hidden="1" customHeight="1" x14ac:dyDescent="0.15">
      <c r="I678" s="8"/>
    </row>
    <row r="679" spans="9:9" ht="12.95" hidden="1" customHeight="1" x14ac:dyDescent="0.15">
      <c r="I679" s="8"/>
    </row>
    <row r="680" spans="9:9" ht="12.95" hidden="1" customHeight="1" x14ac:dyDescent="0.15">
      <c r="I680" s="8"/>
    </row>
    <row r="681" spans="9:9" ht="12.95" hidden="1" customHeight="1" x14ac:dyDescent="0.15">
      <c r="I681" s="8"/>
    </row>
    <row r="682" spans="9:9" ht="12.95" hidden="1" customHeight="1" x14ac:dyDescent="0.15">
      <c r="I682" s="8"/>
    </row>
    <row r="683" spans="9:9" ht="12.95" hidden="1" customHeight="1" x14ac:dyDescent="0.15">
      <c r="I683" s="8"/>
    </row>
    <row r="684" spans="9:9" ht="12.95" hidden="1" customHeight="1" x14ac:dyDescent="0.15">
      <c r="I684" s="8"/>
    </row>
    <row r="685" spans="9:9" ht="12.95" hidden="1" customHeight="1" x14ac:dyDescent="0.15">
      <c r="I685" s="8"/>
    </row>
    <row r="686" spans="9:9" ht="12.95" hidden="1" customHeight="1" x14ac:dyDescent="0.15">
      <c r="I686" s="8"/>
    </row>
    <row r="687" spans="9:9" ht="12.95" hidden="1" customHeight="1" x14ac:dyDescent="0.15">
      <c r="I687" s="8"/>
    </row>
    <row r="688" spans="9:9" ht="12.95" hidden="1" customHeight="1" x14ac:dyDescent="0.15">
      <c r="I688" s="8"/>
    </row>
    <row r="689" spans="9:9" ht="12.95" hidden="1" customHeight="1" x14ac:dyDescent="0.15">
      <c r="I689" s="8"/>
    </row>
    <row r="690" spans="9:9" ht="12.95" hidden="1" customHeight="1" x14ac:dyDescent="0.15">
      <c r="I690" s="8"/>
    </row>
    <row r="691" spans="9:9" ht="12.95" hidden="1" customHeight="1" x14ac:dyDescent="0.15">
      <c r="I691" s="8"/>
    </row>
    <row r="692" spans="9:9" ht="12.95" hidden="1" customHeight="1" x14ac:dyDescent="0.15">
      <c r="I692" s="8"/>
    </row>
    <row r="693" spans="9:9" ht="12.95" hidden="1" customHeight="1" x14ac:dyDescent="0.15">
      <c r="I693" s="8"/>
    </row>
    <row r="694" spans="9:9" ht="12.95" hidden="1" customHeight="1" x14ac:dyDescent="0.15">
      <c r="I694" s="8"/>
    </row>
    <row r="695" spans="9:9" ht="12.95" hidden="1" customHeight="1" x14ac:dyDescent="0.15">
      <c r="I695" s="8"/>
    </row>
    <row r="696" spans="9:9" ht="12.95" hidden="1" customHeight="1" x14ac:dyDescent="0.15">
      <c r="I696" s="8"/>
    </row>
    <row r="697" spans="9:9" ht="12.95" hidden="1" customHeight="1" x14ac:dyDescent="0.15">
      <c r="I697" s="8"/>
    </row>
    <row r="698" spans="9:9" ht="12.95" hidden="1" customHeight="1" x14ac:dyDescent="0.15">
      <c r="I698" s="8"/>
    </row>
    <row r="699" spans="9:9" ht="12.95" hidden="1" customHeight="1" x14ac:dyDescent="0.15">
      <c r="I699" s="8"/>
    </row>
    <row r="700" spans="9:9" ht="12.95" hidden="1" customHeight="1" x14ac:dyDescent="0.15">
      <c r="I700" s="8"/>
    </row>
    <row r="701" spans="9:9" ht="12.95" hidden="1" customHeight="1" x14ac:dyDescent="0.15">
      <c r="I701" s="8"/>
    </row>
    <row r="702" spans="9:9" ht="12.95" hidden="1" customHeight="1" x14ac:dyDescent="0.15">
      <c r="I702" s="8"/>
    </row>
    <row r="703" spans="9:9" ht="12.95" hidden="1" customHeight="1" x14ac:dyDescent="0.15">
      <c r="I703" s="8"/>
    </row>
    <row r="704" spans="9:9" ht="12.95" hidden="1" customHeight="1" x14ac:dyDescent="0.15">
      <c r="I704" s="8"/>
    </row>
    <row r="705" spans="9:9" ht="12.95" hidden="1" customHeight="1" x14ac:dyDescent="0.15">
      <c r="I705" s="8"/>
    </row>
    <row r="706" spans="9:9" ht="12.95" hidden="1" customHeight="1" x14ac:dyDescent="0.15">
      <c r="I706" s="8"/>
    </row>
    <row r="707" spans="9:9" ht="12.95" hidden="1" customHeight="1" x14ac:dyDescent="0.15">
      <c r="I707" s="8"/>
    </row>
    <row r="708" spans="9:9" ht="12.95" hidden="1" customHeight="1" x14ac:dyDescent="0.15">
      <c r="I708" s="8"/>
    </row>
    <row r="709" spans="9:9" ht="12.95" hidden="1" customHeight="1" x14ac:dyDescent="0.15">
      <c r="I709" s="8"/>
    </row>
    <row r="710" spans="9:9" ht="12.95" hidden="1" customHeight="1" x14ac:dyDescent="0.15">
      <c r="I710" s="8"/>
    </row>
    <row r="711" spans="9:9" ht="12.95" hidden="1" customHeight="1" x14ac:dyDescent="0.15">
      <c r="I711" s="8"/>
    </row>
    <row r="712" spans="9:9" ht="12.95" hidden="1" customHeight="1" x14ac:dyDescent="0.15">
      <c r="I712" s="8"/>
    </row>
    <row r="713" spans="9:9" ht="12.95" hidden="1" customHeight="1" x14ac:dyDescent="0.15">
      <c r="I713" s="8"/>
    </row>
    <row r="714" spans="9:9" ht="12.95" hidden="1" customHeight="1" x14ac:dyDescent="0.15">
      <c r="I714" s="8"/>
    </row>
    <row r="715" spans="9:9" ht="12.95" hidden="1" customHeight="1" x14ac:dyDescent="0.15">
      <c r="I715" s="8"/>
    </row>
    <row r="716" spans="9:9" ht="12.95" hidden="1" customHeight="1" x14ac:dyDescent="0.15">
      <c r="I716" s="8"/>
    </row>
    <row r="717" spans="9:9" ht="12.95" hidden="1" customHeight="1" x14ac:dyDescent="0.15">
      <c r="I717" s="8"/>
    </row>
    <row r="718" spans="9:9" ht="12.95" hidden="1" customHeight="1" x14ac:dyDescent="0.15">
      <c r="I718" s="8"/>
    </row>
    <row r="719" spans="9:9" ht="12.95" hidden="1" customHeight="1" x14ac:dyDescent="0.15">
      <c r="I719" s="8"/>
    </row>
    <row r="720" spans="9:9" ht="12.95" hidden="1" customHeight="1" x14ac:dyDescent="0.15">
      <c r="I720" s="8"/>
    </row>
    <row r="721" spans="9:9" ht="12.95" hidden="1" customHeight="1" x14ac:dyDescent="0.15">
      <c r="I721" s="8"/>
    </row>
    <row r="722" spans="9:9" ht="12.95" hidden="1" customHeight="1" x14ac:dyDescent="0.15">
      <c r="I722" s="8"/>
    </row>
    <row r="723" spans="9:9" ht="12.95" hidden="1" customHeight="1" x14ac:dyDescent="0.15">
      <c r="I723" s="8"/>
    </row>
    <row r="724" spans="9:9" ht="12.95" hidden="1" customHeight="1" x14ac:dyDescent="0.15">
      <c r="I724" s="8"/>
    </row>
    <row r="725" spans="9:9" ht="12.95" hidden="1" customHeight="1" x14ac:dyDescent="0.15">
      <c r="I725" s="8"/>
    </row>
    <row r="726" spans="9:9" ht="12.95" hidden="1" customHeight="1" x14ac:dyDescent="0.15">
      <c r="I726" s="8"/>
    </row>
    <row r="727" spans="9:9" ht="12.95" hidden="1" customHeight="1" x14ac:dyDescent="0.15">
      <c r="I727" s="8"/>
    </row>
    <row r="728" spans="9:9" ht="12.95" hidden="1" customHeight="1" x14ac:dyDescent="0.15">
      <c r="I728" s="8"/>
    </row>
    <row r="729" spans="9:9" ht="12.95" hidden="1" customHeight="1" x14ac:dyDescent="0.15">
      <c r="I729" s="8"/>
    </row>
    <row r="730" spans="9:9" ht="12.95" hidden="1" customHeight="1" x14ac:dyDescent="0.15">
      <c r="I730" s="8"/>
    </row>
    <row r="731" spans="9:9" ht="12.95" hidden="1" customHeight="1" x14ac:dyDescent="0.15">
      <c r="I731" s="8"/>
    </row>
    <row r="732" spans="9:9" ht="12.95" hidden="1" customHeight="1" x14ac:dyDescent="0.15">
      <c r="I732" s="8"/>
    </row>
    <row r="733" spans="9:9" ht="12.95" hidden="1" customHeight="1" x14ac:dyDescent="0.15">
      <c r="I733" s="8"/>
    </row>
    <row r="734" spans="9:9" ht="12.95" hidden="1" customHeight="1" x14ac:dyDescent="0.15">
      <c r="I734" s="8"/>
    </row>
    <row r="735" spans="9:9" ht="12.95" hidden="1" customHeight="1" x14ac:dyDescent="0.15">
      <c r="I735" s="8"/>
    </row>
    <row r="736" spans="9:9" ht="12.95" hidden="1" customHeight="1" x14ac:dyDescent="0.15">
      <c r="I736" s="8"/>
    </row>
    <row r="737" spans="9:9" ht="12.95" hidden="1" customHeight="1" x14ac:dyDescent="0.15">
      <c r="I737" s="8"/>
    </row>
    <row r="738" spans="9:9" ht="12.95" hidden="1" customHeight="1" x14ac:dyDescent="0.15">
      <c r="I738" s="8"/>
    </row>
    <row r="739" spans="9:9" ht="12.95" hidden="1" customHeight="1" x14ac:dyDescent="0.15">
      <c r="I739" s="8"/>
    </row>
    <row r="740" spans="9:9" ht="12.95" hidden="1" customHeight="1" x14ac:dyDescent="0.15">
      <c r="I740" s="8"/>
    </row>
    <row r="741" spans="9:9" ht="12.95" hidden="1" customHeight="1" x14ac:dyDescent="0.15">
      <c r="I741" s="8"/>
    </row>
    <row r="742" spans="9:9" ht="12.95" hidden="1" customHeight="1" x14ac:dyDescent="0.15">
      <c r="I742" s="8"/>
    </row>
    <row r="743" spans="9:9" ht="12.95" hidden="1" customHeight="1" x14ac:dyDescent="0.15">
      <c r="I743" s="8"/>
    </row>
    <row r="744" spans="9:9" ht="12.95" hidden="1" customHeight="1" x14ac:dyDescent="0.15">
      <c r="I744" s="8"/>
    </row>
    <row r="745" spans="9:9" ht="12.95" hidden="1" customHeight="1" x14ac:dyDescent="0.15">
      <c r="I745" s="8"/>
    </row>
    <row r="746" spans="9:9" ht="12.95" hidden="1" customHeight="1" x14ac:dyDescent="0.15">
      <c r="I746" s="8"/>
    </row>
    <row r="747" spans="9:9" ht="12.95" hidden="1" customHeight="1" x14ac:dyDescent="0.15">
      <c r="I747" s="8"/>
    </row>
    <row r="748" spans="9:9" ht="12.95" hidden="1" customHeight="1" x14ac:dyDescent="0.15">
      <c r="I748" s="8"/>
    </row>
    <row r="749" spans="9:9" ht="12.95" hidden="1" customHeight="1" x14ac:dyDescent="0.15">
      <c r="I749" s="8"/>
    </row>
    <row r="750" spans="9:9" ht="12.95" hidden="1" customHeight="1" x14ac:dyDescent="0.15">
      <c r="I750" s="8"/>
    </row>
    <row r="751" spans="9:9" ht="12.95" hidden="1" customHeight="1" x14ac:dyDescent="0.15">
      <c r="I751" s="8"/>
    </row>
    <row r="752" spans="9:9" ht="12.95" hidden="1" customHeight="1" x14ac:dyDescent="0.15">
      <c r="I752" s="8"/>
    </row>
    <row r="753" spans="9:9" ht="12.95" hidden="1" customHeight="1" x14ac:dyDescent="0.15">
      <c r="I753" s="8"/>
    </row>
    <row r="754" spans="9:9" ht="12.95" hidden="1" customHeight="1" x14ac:dyDescent="0.15">
      <c r="I754" s="8"/>
    </row>
    <row r="755" spans="9:9" ht="12.95" hidden="1" customHeight="1" x14ac:dyDescent="0.15">
      <c r="I755" s="8"/>
    </row>
    <row r="756" spans="9:9" ht="12.95" hidden="1" customHeight="1" x14ac:dyDescent="0.15">
      <c r="I756" s="8"/>
    </row>
    <row r="757" spans="9:9" ht="12.95" hidden="1" customHeight="1" x14ac:dyDescent="0.15">
      <c r="I757" s="8"/>
    </row>
    <row r="758" spans="9:9" ht="12.95" hidden="1" customHeight="1" x14ac:dyDescent="0.15">
      <c r="I758" s="8"/>
    </row>
    <row r="759" spans="9:9" ht="12.95" hidden="1" customHeight="1" x14ac:dyDescent="0.15">
      <c r="I759" s="8"/>
    </row>
    <row r="760" spans="9:9" ht="12.95" hidden="1" customHeight="1" x14ac:dyDescent="0.15">
      <c r="I760" s="8"/>
    </row>
    <row r="761" spans="9:9" ht="12.95" hidden="1" customHeight="1" x14ac:dyDescent="0.15">
      <c r="I761" s="8"/>
    </row>
    <row r="762" spans="9:9" ht="12.95" hidden="1" customHeight="1" x14ac:dyDescent="0.15">
      <c r="I762" s="8"/>
    </row>
    <row r="763" spans="9:9" ht="12.95" hidden="1" customHeight="1" x14ac:dyDescent="0.15">
      <c r="I763" s="8"/>
    </row>
    <row r="764" spans="9:9" ht="12.95" hidden="1" customHeight="1" x14ac:dyDescent="0.15">
      <c r="I764" s="8"/>
    </row>
    <row r="765" spans="9:9" ht="12.95" hidden="1" customHeight="1" x14ac:dyDescent="0.15">
      <c r="I765" s="8"/>
    </row>
    <row r="766" spans="9:9" ht="12.95" hidden="1" customHeight="1" x14ac:dyDescent="0.15">
      <c r="I766" s="8"/>
    </row>
    <row r="767" spans="9:9" ht="12.95" hidden="1" customHeight="1" x14ac:dyDescent="0.15">
      <c r="I767" s="8"/>
    </row>
    <row r="768" spans="9:9" ht="12.95" hidden="1" customHeight="1" x14ac:dyDescent="0.15">
      <c r="I768" s="8"/>
    </row>
    <row r="769" spans="9:9" ht="12.95" hidden="1" customHeight="1" x14ac:dyDescent="0.15">
      <c r="I769" s="8"/>
    </row>
    <row r="770" spans="9:9" ht="12.95" hidden="1" customHeight="1" x14ac:dyDescent="0.15">
      <c r="I770" s="8"/>
    </row>
    <row r="771" spans="9:9" ht="12.95" hidden="1" customHeight="1" x14ac:dyDescent="0.15">
      <c r="I771" s="8"/>
    </row>
    <row r="772" spans="9:9" ht="12.95" hidden="1" customHeight="1" x14ac:dyDescent="0.15">
      <c r="I772" s="8"/>
    </row>
    <row r="773" spans="9:9" ht="12.95" hidden="1" customHeight="1" x14ac:dyDescent="0.15">
      <c r="I773" s="8"/>
    </row>
    <row r="774" spans="9:9" ht="12.95" hidden="1" customHeight="1" x14ac:dyDescent="0.15">
      <c r="I774" s="8"/>
    </row>
    <row r="775" spans="9:9" ht="12.95" hidden="1" customHeight="1" x14ac:dyDescent="0.15">
      <c r="I775" s="8"/>
    </row>
    <row r="776" spans="9:9" ht="12.95" hidden="1" customHeight="1" x14ac:dyDescent="0.15">
      <c r="I776" s="8"/>
    </row>
    <row r="777" spans="9:9" ht="12.95" hidden="1" customHeight="1" x14ac:dyDescent="0.15">
      <c r="I777" s="8"/>
    </row>
    <row r="778" spans="9:9" ht="12.95" hidden="1" customHeight="1" x14ac:dyDescent="0.15">
      <c r="I778" s="8"/>
    </row>
    <row r="779" spans="9:9" ht="12.95" hidden="1" customHeight="1" x14ac:dyDescent="0.15">
      <c r="I779" s="8"/>
    </row>
    <row r="780" spans="9:9" ht="12.95" hidden="1" customHeight="1" x14ac:dyDescent="0.15">
      <c r="I780" s="8"/>
    </row>
    <row r="781" spans="9:9" ht="12.95" hidden="1" customHeight="1" x14ac:dyDescent="0.15">
      <c r="I781" s="8"/>
    </row>
    <row r="782" spans="9:9" ht="12.95" hidden="1" customHeight="1" x14ac:dyDescent="0.15">
      <c r="I782" s="8"/>
    </row>
    <row r="783" spans="9:9" ht="12.95" hidden="1" customHeight="1" x14ac:dyDescent="0.15">
      <c r="I783" s="8"/>
    </row>
    <row r="784" spans="9:9" ht="12.95" hidden="1" customHeight="1" x14ac:dyDescent="0.15">
      <c r="I784" s="8"/>
    </row>
    <row r="785" spans="9:9" ht="12.95" hidden="1" customHeight="1" x14ac:dyDescent="0.15">
      <c r="I785" s="8"/>
    </row>
    <row r="786" spans="9:9" ht="12.95" hidden="1" customHeight="1" x14ac:dyDescent="0.15">
      <c r="I786" s="8"/>
    </row>
    <row r="787" spans="9:9" ht="12.95" hidden="1" customHeight="1" x14ac:dyDescent="0.15">
      <c r="I787" s="8"/>
    </row>
    <row r="788" spans="9:9" ht="12.95" hidden="1" customHeight="1" x14ac:dyDescent="0.15">
      <c r="I788" s="8"/>
    </row>
    <row r="789" spans="9:9" ht="12.95" hidden="1" customHeight="1" x14ac:dyDescent="0.15">
      <c r="I789" s="8"/>
    </row>
    <row r="790" spans="9:9" ht="12.95" hidden="1" customHeight="1" x14ac:dyDescent="0.15">
      <c r="I790" s="8"/>
    </row>
    <row r="791" spans="9:9" ht="12.95" hidden="1" customHeight="1" x14ac:dyDescent="0.15">
      <c r="I791" s="8"/>
    </row>
    <row r="792" spans="9:9" ht="12.95" hidden="1" customHeight="1" x14ac:dyDescent="0.15">
      <c r="I792" s="8"/>
    </row>
    <row r="793" spans="9:9" ht="12.95" hidden="1" customHeight="1" x14ac:dyDescent="0.15">
      <c r="I793" s="8"/>
    </row>
    <row r="794" spans="9:9" ht="12.95" hidden="1" customHeight="1" x14ac:dyDescent="0.15">
      <c r="I794" s="8"/>
    </row>
    <row r="795" spans="9:9" ht="12.95" hidden="1" customHeight="1" x14ac:dyDescent="0.15">
      <c r="I795" s="8"/>
    </row>
    <row r="796" spans="9:9" ht="12.95" hidden="1" customHeight="1" x14ac:dyDescent="0.15">
      <c r="I796" s="8"/>
    </row>
    <row r="797" spans="9:9" ht="12.95" hidden="1" customHeight="1" x14ac:dyDescent="0.15">
      <c r="I797" s="8"/>
    </row>
    <row r="798" spans="9:9" ht="12.95" hidden="1" customHeight="1" x14ac:dyDescent="0.15">
      <c r="I798" s="8"/>
    </row>
    <row r="799" spans="9:9" ht="12.95" hidden="1" customHeight="1" x14ac:dyDescent="0.15">
      <c r="I799" s="8"/>
    </row>
    <row r="800" spans="9:9" ht="12.95" hidden="1" customHeight="1" x14ac:dyDescent="0.15">
      <c r="I800" s="8"/>
    </row>
    <row r="801" spans="9:9" ht="12.95" hidden="1" customHeight="1" x14ac:dyDescent="0.15">
      <c r="I801" s="8"/>
    </row>
    <row r="802" spans="9:9" ht="12.95" hidden="1" customHeight="1" x14ac:dyDescent="0.15">
      <c r="I802" s="8"/>
    </row>
    <row r="803" spans="9:9" ht="12.95" hidden="1" customHeight="1" x14ac:dyDescent="0.15">
      <c r="I803" s="8"/>
    </row>
    <row r="804" spans="9:9" ht="12.95" hidden="1" customHeight="1" x14ac:dyDescent="0.15">
      <c r="I804" s="8"/>
    </row>
    <row r="805" spans="9:9" ht="12.95" hidden="1" customHeight="1" x14ac:dyDescent="0.15">
      <c r="I805" s="8"/>
    </row>
    <row r="806" spans="9:9" ht="12.95" hidden="1" customHeight="1" x14ac:dyDescent="0.15">
      <c r="I806" s="8"/>
    </row>
    <row r="807" spans="9:9" ht="12.95" hidden="1" customHeight="1" x14ac:dyDescent="0.15">
      <c r="I807" s="8"/>
    </row>
    <row r="808" spans="9:9" ht="12.95" hidden="1" customHeight="1" x14ac:dyDescent="0.15">
      <c r="I808" s="8"/>
    </row>
    <row r="809" spans="9:9" ht="12.95" hidden="1" customHeight="1" x14ac:dyDescent="0.15">
      <c r="I809" s="8"/>
    </row>
    <row r="810" spans="9:9" ht="12.95" hidden="1" customHeight="1" x14ac:dyDescent="0.15">
      <c r="I810" s="8"/>
    </row>
    <row r="811" spans="9:9" ht="12.95" hidden="1" customHeight="1" x14ac:dyDescent="0.15">
      <c r="I811" s="8"/>
    </row>
    <row r="812" spans="9:9" ht="12.95" hidden="1" customHeight="1" x14ac:dyDescent="0.15">
      <c r="I812" s="8"/>
    </row>
    <row r="813" spans="9:9" ht="12.95" hidden="1" customHeight="1" x14ac:dyDescent="0.15">
      <c r="I813" s="8"/>
    </row>
    <row r="814" spans="9:9" ht="12.95" hidden="1" customHeight="1" x14ac:dyDescent="0.15">
      <c r="I814" s="8"/>
    </row>
    <row r="815" spans="9:9" ht="12.95" hidden="1" customHeight="1" x14ac:dyDescent="0.15">
      <c r="I815" s="8"/>
    </row>
    <row r="816" spans="9:9" ht="12.95" hidden="1" customHeight="1" x14ac:dyDescent="0.15">
      <c r="I816" s="8"/>
    </row>
    <row r="817" spans="9:9" ht="12.95" hidden="1" customHeight="1" x14ac:dyDescent="0.15">
      <c r="I817" s="8"/>
    </row>
    <row r="818" spans="9:9" ht="12.95" hidden="1" customHeight="1" x14ac:dyDescent="0.15">
      <c r="I818" s="8"/>
    </row>
    <row r="819" spans="9:9" ht="12.95" hidden="1" customHeight="1" x14ac:dyDescent="0.15">
      <c r="I819" s="8"/>
    </row>
    <row r="820" spans="9:9" ht="12.95" hidden="1" customHeight="1" x14ac:dyDescent="0.15">
      <c r="I820" s="8"/>
    </row>
    <row r="821" spans="9:9" ht="12.95" hidden="1" customHeight="1" x14ac:dyDescent="0.15">
      <c r="I821" s="8"/>
    </row>
    <row r="822" spans="9:9" ht="12.95" hidden="1" customHeight="1" x14ac:dyDescent="0.15">
      <c r="I822" s="8"/>
    </row>
    <row r="823" spans="9:9" ht="12.95" hidden="1" customHeight="1" x14ac:dyDescent="0.15">
      <c r="I823" s="8"/>
    </row>
    <row r="824" spans="9:9" ht="12.95" hidden="1" customHeight="1" x14ac:dyDescent="0.15">
      <c r="I824" s="8"/>
    </row>
    <row r="825" spans="9:9" ht="12.95" hidden="1" customHeight="1" x14ac:dyDescent="0.15">
      <c r="I825" s="8"/>
    </row>
    <row r="826" spans="9:9" ht="12.95" hidden="1" customHeight="1" x14ac:dyDescent="0.15">
      <c r="I826" s="8"/>
    </row>
    <row r="827" spans="9:9" ht="12.95" hidden="1" customHeight="1" x14ac:dyDescent="0.15">
      <c r="I827" s="8"/>
    </row>
    <row r="828" spans="9:9" ht="12.95" hidden="1" customHeight="1" x14ac:dyDescent="0.15">
      <c r="I828" s="8"/>
    </row>
    <row r="829" spans="9:9" ht="12.95" hidden="1" customHeight="1" x14ac:dyDescent="0.15">
      <c r="I829" s="8"/>
    </row>
    <row r="830" spans="9:9" ht="12.95" hidden="1" customHeight="1" x14ac:dyDescent="0.15">
      <c r="I830" s="8"/>
    </row>
    <row r="831" spans="9:9" ht="12.95" hidden="1" customHeight="1" x14ac:dyDescent="0.15">
      <c r="I831" s="8"/>
    </row>
    <row r="832" spans="9:9" ht="12.95" hidden="1" customHeight="1" x14ac:dyDescent="0.15">
      <c r="I832" s="8"/>
    </row>
    <row r="833" spans="9:9" ht="12.95" hidden="1" customHeight="1" x14ac:dyDescent="0.15">
      <c r="I833" s="8"/>
    </row>
    <row r="834" spans="9:9" ht="12.95" hidden="1" customHeight="1" x14ac:dyDescent="0.15">
      <c r="I834" s="8"/>
    </row>
    <row r="835" spans="9:9" ht="12.95" hidden="1" customHeight="1" x14ac:dyDescent="0.15">
      <c r="I835" s="8"/>
    </row>
    <row r="836" spans="9:9" ht="12.95" hidden="1" customHeight="1" x14ac:dyDescent="0.15">
      <c r="I836" s="8"/>
    </row>
    <row r="837" spans="9:9" ht="12.95" hidden="1" customHeight="1" x14ac:dyDescent="0.15">
      <c r="I837" s="8"/>
    </row>
    <row r="838" spans="9:9" ht="12.95" hidden="1" customHeight="1" x14ac:dyDescent="0.15">
      <c r="I838" s="8"/>
    </row>
    <row r="839" spans="9:9" ht="12.95" hidden="1" customHeight="1" x14ac:dyDescent="0.15">
      <c r="I839" s="8"/>
    </row>
    <row r="840" spans="9:9" ht="12.95" hidden="1" customHeight="1" x14ac:dyDescent="0.15">
      <c r="I840" s="8"/>
    </row>
    <row r="841" spans="9:9" ht="12.95" hidden="1" customHeight="1" x14ac:dyDescent="0.15">
      <c r="I841" s="8"/>
    </row>
    <row r="842" spans="9:9" ht="12.95" hidden="1" customHeight="1" x14ac:dyDescent="0.15">
      <c r="I842" s="8"/>
    </row>
    <row r="843" spans="9:9" ht="12.95" hidden="1" customHeight="1" x14ac:dyDescent="0.15">
      <c r="I843" s="8"/>
    </row>
    <row r="844" spans="9:9" ht="12.95" hidden="1" customHeight="1" x14ac:dyDescent="0.15">
      <c r="I844" s="8"/>
    </row>
    <row r="845" spans="9:9" ht="12.95" hidden="1" customHeight="1" x14ac:dyDescent="0.15">
      <c r="I845" s="8"/>
    </row>
    <row r="846" spans="9:9" ht="12.95" hidden="1" customHeight="1" x14ac:dyDescent="0.15">
      <c r="I846" s="8"/>
    </row>
    <row r="847" spans="9:9" ht="12.95" hidden="1" customHeight="1" x14ac:dyDescent="0.15">
      <c r="I847" s="8"/>
    </row>
    <row r="848" spans="9:9" ht="12.95" hidden="1" customHeight="1" x14ac:dyDescent="0.15">
      <c r="I848" s="8"/>
    </row>
    <row r="849" spans="9:9" ht="12.95" hidden="1" customHeight="1" x14ac:dyDescent="0.15">
      <c r="I849" s="8"/>
    </row>
    <row r="850" spans="9:9" ht="12.95" hidden="1" customHeight="1" x14ac:dyDescent="0.15">
      <c r="I850" s="8"/>
    </row>
    <row r="851" spans="9:9" ht="12.95" hidden="1" customHeight="1" x14ac:dyDescent="0.15">
      <c r="I851" s="8"/>
    </row>
    <row r="852" spans="9:9" ht="12.95" hidden="1" customHeight="1" x14ac:dyDescent="0.15">
      <c r="I852" s="8"/>
    </row>
    <row r="853" spans="9:9" ht="12.95" hidden="1" customHeight="1" x14ac:dyDescent="0.15">
      <c r="I853" s="8"/>
    </row>
    <row r="854" spans="9:9" ht="12.95" hidden="1" customHeight="1" x14ac:dyDescent="0.15">
      <c r="I854" s="8"/>
    </row>
    <row r="855" spans="9:9" ht="12.95" hidden="1" customHeight="1" x14ac:dyDescent="0.15">
      <c r="I855" s="8"/>
    </row>
    <row r="856" spans="9:9" ht="12.95" hidden="1" customHeight="1" x14ac:dyDescent="0.15">
      <c r="I856" s="8"/>
    </row>
    <row r="857" spans="9:9" ht="12.95" hidden="1" customHeight="1" x14ac:dyDescent="0.15">
      <c r="I857" s="8"/>
    </row>
    <row r="858" spans="9:9" ht="12.95" hidden="1" customHeight="1" x14ac:dyDescent="0.15">
      <c r="I858" s="8"/>
    </row>
    <row r="859" spans="9:9" ht="12.95" hidden="1" customHeight="1" x14ac:dyDescent="0.15">
      <c r="I859" s="8"/>
    </row>
    <row r="860" spans="9:9" ht="12.95" hidden="1" customHeight="1" x14ac:dyDescent="0.15">
      <c r="I860" s="8"/>
    </row>
    <row r="861" spans="9:9" ht="12.95" hidden="1" customHeight="1" x14ac:dyDescent="0.15">
      <c r="I861" s="8"/>
    </row>
    <row r="862" spans="9:9" ht="12.95" hidden="1" customHeight="1" x14ac:dyDescent="0.15">
      <c r="I862" s="8"/>
    </row>
    <row r="863" spans="9:9" ht="12.95" hidden="1" customHeight="1" x14ac:dyDescent="0.15">
      <c r="I863" s="8"/>
    </row>
    <row r="864" spans="9:9" ht="12.95" hidden="1" customHeight="1" x14ac:dyDescent="0.15">
      <c r="I864" s="8"/>
    </row>
    <row r="865" spans="9:9" ht="12.95" hidden="1" customHeight="1" x14ac:dyDescent="0.15">
      <c r="I865" s="8"/>
    </row>
    <row r="866" spans="9:9" ht="12.95" hidden="1" customHeight="1" x14ac:dyDescent="0.15">
      <c r="I866" s="8"/>
    </row>
    <row r="867" spans="9:9" ht="12.95" hidden="1" customHeight="1" x14ac:dyDescent="0.15">
      <c r="I867" s="8"/>
    </row>
    <row r="868" spans="9:9" ht="12.95" hidden="1" customHeight="1" x14ac:dyDescent="0.15">
      <c r="I868" s="8"/>
    </row>
    <row r="869" spans="9:9" ht="12.95" hidden="1" customHeight="1" x14ac:dyDescent="0.15">
      <c r="I869" s="8"/>
    </row>
    <row r="870" spans="9:9" ht="12.95" hidden="1" customHeight="1" x14ac:dyDescent="0.15">
      <c r="I870" s="8"/>
    </row>
    <row r="871" spans="9:9" ht="12.95" hidden="1" customHeight="1" x14ac:dyDescent="0.15">
      <c r="I871" s="8"/>
    </row>
    <row r="872" spans="9:9" ht="12.95" hidden="1" customHeight="1" x14ac:dyDescent="0.15">
      <c r="I872" s="8"/>
    </row>
    <row r="873" spans="9:9" ht="12.95" hidden="1" customHeight="1" x14ac:dyDescent="0.15">
      <c r="I873" s="8"/>
    </row>
    <row r="874" spans="9:9" ht="12.95" hidden="1" customHeight="1" x14ac:dyDescent="0.15">
      <c r="I874" s="8"/>
    </row>
    <row r="875" spans="9:9" ht="12.95" hidden="1" customHeight="1" x14ac:dyDescent="0.15">
      <c r="I875" s="8"/>
    </row>
    <row r="876" spans="9:9" ht="12.95" hidden="1" customHeight="1" x14ac:dyDescent="0.15">
      <c r="I876" s="8"/>
    </row>
    <row r="877" spans="9:9" ht="12.95" hidden="1" customHeight="1" x14ac:dyDescent="0.15">
      <c r="I877" s="8"/>
    </row>
    <row r="878" spans="9:9" ht="12.95" hidden="1" customHeight="1" x14ac:dyDescent="0.15">
      <c r="I878" s="8"/>
    </row>
    <row r="879" spans="9:9" ht="12.95" hidden="1" customHeight="1" x14ac:dyDescent="0.15">
      <c r="I879" s="8"/>
    </row>
    <row r="880" spans="9:9" ht="12.95" hidden="1" customHeight="1" x14ac:dyDescent="0.15">
      <c r="I880" s="8"/>
    </row>
    <row r="881" spans="9:9" ht="12.95" hidden="1" customHeight="1" x14ac:dyDescent="0.15">
      <c r="I881" s="8"/>
    </row>
    <row r="882" spans="9:9" ht="12.95" hidden="1" customHeight="1" x14ac:dyDescent="0.15">
      <c r="I882" s="8"/>
    </row>
    <row r="883" spans="9:9" ht="12.95" hidden="1" customHeight="1" x14ac:dyDescent="0.15">
      <c r="I883" s="8"/>
    </row>
    <row r="884" spans="9:9" ht="12.95" hidden="1" customHeight="1" x14ac:dyDescent="0.15">
      <c r="I884" s="8"/>
    </row>
    <row r="885" spans="9:9" ht="12.95" hidden="1" customHeight="1" x14ac:dyDescent="0.15">
      <c r="I885" s="8"/>
    </row>
    <row r="886" spans="9:9" ht="12.95" hidden="1" customHeight="1" x14ac:dyDescent="0.15">
      <c r="I886" s="8"/>
    </row>
    <row r="887" spans="9:9" ht="12.95" hidden="1" customHeight="1" x14ac:dyDescent="0.15">
      <c r="I887" s="8"/>
    </row>
    <row r="888" spans="9:9" ht="12.95" hidden="1" customHeight="1" x14ac:dyDescent="0.15">
      <c r="I888" s="8"/>
    </row>
    <row r="889" spans="9:9" ht="12.95" hidden="1" customHeight="1" x14ac:dyDescent="0.15">
      <c r="I889" s="8"/>
    </row>
    <row r="890" spans="9:9" ht="12.95" hidden="1" customHeight="1" x14ac:dyDescent="0.15">
      <c r="I890" s="8"/>
    </row>
    <row r="891" spans="9:9" ht="12.95" hidden="1" customHeight="1" x14ac:dyDescent="0.15">
      <c r="I891" s="8"/>
    </row>
    <row r="892" spans="9:9" ht="12.95" hidden="1" customHeight="1" x14ac:dyDescent="0.15">
      <c r="I892" s="8"/>
    </row>
    <row r="893" spans="9:9" ht="12.95" hidden="1" customHeight="1" x14ac:dyDescent="0.15">
      <c r="I893" s="8"/>
    </row>
    <row r="894" spans="9:9" ht="12.95" hidden="1" customHeight="1" x14ac:dyDescent="0.15">
      <c r="I894" s="8"/>
    </row>
    <row r="895" spans="9:9" ht="12.95" hidden="1" customHeight="1" x14ac:dyDescent="0.15">
      <c r="I895" s="8"/>
    </row>
    <row r="896" spans="9:9" ht="12.95" hidden="1" customHeight="1" x14ac:dyDescent="0.15">
      <c r="I896" s="8"/>
    </row>
    <row r="897" spans="9:9" ht="12.95" hidden="1" customHeight="1" x14ac:dyDescent="0.15">
      <c r="I897" s="8"/>
    </row>
    <row r="898" spans="9:9" ht="12.95" hidden="1" customHeight="1" x14ac:dyDescent="0.15">
      <c r="I898" s="8"/>
    </row>
    <row r="899" spans="9:9" ht="12.95" hidden="1" customHeight="1" x14ac:dyDescent="0.15">
      <c r="I899" s="8"/>
    </row>
    <row r="900" spans="9:9" ht="12.95" hidden="1" customHeight="1" x14ac:dyDescent="0.15">
      <c r="I900" s="8"/>
    </row>
    <row r="901" spans="9:9" ht="12.95" hidden="1" customHeight="1" x14ac:dyDescent="0.15">
      <c r="I901" s="8"/>
    </row>
    <row r="902" spans="9:9" ht="12.95" hidden="1" customHeight="1" x14ac:dyDescent="0.15">
      <c r="I902" s="8"/>
    </row>
    <row r="903" spans="9:9" ht="12.95" hidden="1" customHeight="1" x14ac:dyDescent="0.15">
      <c r="I903" s="8"/>
    </row>
    <row r="904" spans="9:9" ht="12.95" hidden="1" customHeight="1" x14ac:dyDescent="0.15">
      <c r="I904" s="8"/>
    </row>
    <row r="905" spans="9:9" ht="12.95" hidden="1" customHeight="1" x14ac:dyDescent="0.15">
      <c r="I905" s="8"/>
    </row>
    <row r="906" spans="9:9" ht="12.95" hidden="1" customHeight="1" x14ac:dyDescent="0.15">
      <c r="I906" s="8"/>
    </row>
    <row r="907" spans="9:9" ht="12.95" hidden="1" customHeight="1" x14ac:dyDescent="0.15">
      <c r="I907" s="8"/>
    </row>
    <row r="908" spans="9:9" ht="12.95" hidden="1" customHeight="1" x14ac:dyDescent="0.15">
      <c r="I908" s="8"/>
    </row>
    <row r="909" spans="9:9" ht="12.95" hidden="1" customHeight="1" x14ac:dyDescent="0.15">
      <c r="I909" s="8"/>
    </row>
    <row r="910" spans="9:9" ht="12.95" hidden="1" customHeight="1" x14ac:dyDescent="0.15">
      <c r="I910" s="8"/>
    </row>
    <row r="911" spans="9:9" ht="12.95" hidden="1" customHeight="1" x14ac:dyDescent="0.15">
      <c r="I911" s="8"/>
    </row>
    <row r="912" spans="9:9" ht="12.95" hidden="1" customHeight="1" x14ac:dyDescent="0.15">
      <c r="I912" s="8"/>
    </row>
    <row r="913" spans="9:9" ht="12.95" hidden="1" customHeight="1" x14ac:dyDescent="0.15">
      <c r="I913" s="8"/>
    </row>
    <row r="914" spans="9:9" ht="12.95" hidden="1" customHeight="1" x14ac:dyDescent="0.15">
      <c r="I914" s="8"/>
    </row>
    <row r="915" spans="9:9" ht="12.95" hidden="1" customHeight="1" x14ac:dyDescent="0.15">
      <c r="I915" s="8"/>
    </row>
    <row r="916" spans="9:9" ht="12.95" hidden="1" customHeight="1" x14ac:dyDescent="0.15">
      <c r="I916" s="8"/>
    </row>
    <row r="917" spans="9:9" ht="12.95" hidden="1" customHeight="1" x14ac:dyDescent="0.15">
      <c r="I917" s="8"/>
    </row>
    <row r="918" spans="9:9" ht="12.95" hidden="1" customHeight="1" x14ac:dyDescent="0.15">
      <c r="I918" s="8"/>
    </row>
    <row r="919" spans="9:9" ht="12.95" hidden="1" customHeight="1" x14ac:dyDescent="0.15">
      <c r="I919" s="8"/>
    </row>
    <row r="920" spans="9:9" ht="12.95" hidden="1" customHeight="1" x14ac:dyDescent="0.15">
      <c r="I920" s="8"/>
    </row>
    <row r="921" spans="9:9" ht="12.95" hidden="1" customHeight="1" x14ac:dyDescent="0.15">
      <c r="I921" s="8"/>
    </row>
    <row r="922" spans="9:9" ht="12.95" hidden="1" customHeight="1" x14ac:dyDescent="0.15">
      <c r="I922" s="8"/>
    </row>
    <row r="923" spans="9:9" ht="12.95" hidden="1" customHeight="1" x14ac:dyDescent="0.15">
      <c r="I923" s="8"/>
    </row>
    <row r="924" spans="9:9" ht="12.95" hidden="1" customHeight="1" x14ac:dyDescent="0.15">
      <c r="I924" s="8"/>
    </row>
    <row r="925" spans="9:9" ht="12.95" hidden="1" customHeight="1" x14ac:dyDescent="0.15">
      <c r="I925" s="8"/>
    </row>
    <row r="926" spans="9:9" ht="12.95" hidden="1" customHeight="1" x14ac:dyDescent="0.15">
      <c r="I926" s="8"/>
    </row>
    <row r="927" spans="9:9" ht="12.95" hidden="1" customHeight="1" x14ac:dyDescent="0.15">
      <c r="I927" s="8"/>
    </row>
    <row r="928" spans="9:9" ht="12.95" hidden="1" customHeight="1" x14ac:dyDescent="0.15">
      <c r="I928" s="8"/>
    </row>
    <row r="929" spans="9:9" ht="12.95" hidden="1" customHeight="1" x14ac:dyDescent="0.15">
      <c r="I929" s="8"/>
    </row>
    <row r="930" spans="9:9" ht="12.95" hidden="1" customHeight="1" x14ac:dyDescent="0.15">
      <c r="I930" s="8"/>
    </row>
    <row r="931" spans="9:9" ht="12.95" hidden="1" customHeight="1" x14ac:dyDescent="0.15">
      <c r="I931" s="8"/>
    </row>
    <row r="932" spans="9:9" ht="12.95" hidden="1" customHeight="1" x14ac:dyDescent="0.15">
      <c r="I932" s="8"/>
    </row>
    <row r="933" spans="9:9" ht="12.95" hidden="1" customHeight="1" x14ac:dyDescent="0.15">
      <c r="I933" s="8"/>
    </row>
    <row r="934" spans="9:9" ht="12.95" hidden="1" customHeight="1" x14ac:dyDescent="0.15">
      <c r="I934" s="8"/>
    </row>
    <row r="935" spans="9:9" ht="12.95" hidden="1" customHeight="1" x14ac:dyDescent="0.15">
      <c r="I935" s="8"/>
    </row>
    <row r="936" spans="9:9" ht="12.95" hidden="1" customHeight="1" x14ac:dyDescent="0.15">
      <c r="I936" s="8"/>
    </row>
    <row r="937" spans="9:9" ht="12.95" hidden="1" customHeight="1" x14ac:dyDescent="0.15">
      <c r="I937" s="8"/>
    </row>
    <row r="938" spans="9:9" ht="12.95" hidden="1" customHeight="1" x14ac:dyDescent="0.15">
      <c r="I938" s="8"/>
    </row>
    <row r="939" spans="9:9" ht="12.95" hidden="1" customHeight="1" x14ac:dyDescent="0.15">
      <c r="I939" s="8"/>
    </row>
    <row r="940" spans="9:9" ht="12.95" hidden="1" customHeight="1" x14ac:dyDescent="0.15">
      <c r="I940" s="8"/>
    </row>
    <row r="941" spans="9:9" ht="12.95" hidden="1" customHeight="1" x14ac:dyDescent="0.15">
      <c r="I941" s="8"/>
    </row>
    <row r="942" spans="9:9" ht="12.95" hidden="1" customHeight="1" x14ac:dyDescent="0.15">
      <c r="I942" s="8"/>
    </row>
    <row r="943" spans="9:9" ht="12.95" hidden="1" customHeight="1" x14ac:dyDescent="0.15">
      <c r="I943" s="8"/>
    </row>
    <row r="944" spans="9:9" ht="12.95" hidden="1" customHeight="1" x14ac:dyDescent="0.15">
      <c r="I944" s="8"/>
    </row>
    <row r="945" spans="9:9" ht="12.95" hidden="1" customHeight="1" x14ac:dyDescent="0.15">
      <c r="I945" s="8"/>
    </row>
    <row r="946" spans="9:9" ht="12.95" hidden="1" customHeight="1" x14ac:dyDescent="0.15">
      <c r="I946" s="8"/>
    </row>
    <row r="947" spans="9:9" ht="12.95" hidden="1" customHeight="1" x14ac:dyDescent="0.15">
      <c r="I947" s="8"/>
    </row>
    <row r="948" spans="9:9" ht="12.95" hidden="1" customHeight="1" x14ac:dyDescent="0.15">
      <c r="I948" s="8"/>
    </row>
    <row r="949" spans="9:9" ht="12.95" hidden="1" customHeight="1" x14ac:dyDescent="0.15">
      <c r="I949" s="8"/>
    </row>
    <row r="950" spans="9:9" ht="12.95" hidden="1" customHeight="1" x14ac:dyDescent="0.15">
      <c r="I950" s="8"/>
    </row>
    <row r="951" spans="9:9" ht="12.95" hidden="1" customHeight="1" x14ac:dyDescent="0.15">
      <c r="I951" s="8"/>
    </row>
    <row r="952" spans="9:9" ht="12.95" hidden="1" customHeight="1" x14ac:dyDescent="0.15">
      <c r="I952" s="8"/>
    </row>
    <row r="953" spans="9:9" ht="12.95" hidden="1" customHeight="1" x14ac:dyDescent="0.15">
      <c r="I953" s="8"/>
    </row>
    <row r="954" spans="9:9" ht="12.95" hidden="1" customHeight="1" x14ac:dyDescent="0.15">
      <c r="I954" s="8"/>
    </row>
    <row r="955" spans="9:9" ht="12.95" hidden="1" customHeight="1" x14ac:dyDescent="0.15">
      <c r="I955" s="8"/>
    </row>
    <row r="956" spans="9:9" ht="12.95" hidden="1" customHeight="1" x14ac:dyDescent="0.15">
      <c r="I956" s="8"/>
    </row>
    <row r="957" spans="9:9" ht="12.95" hidden="1" customHeight="1" x14ac:dyDescent="0.15">
      <c r="I957" s="8"/>
    </row>
    <row r="958" spans="9:9" ht="12.95" hidden="1" customHeight="1" x14ac:dyDescent="0.15">
      <c r="I958" s="8"/>
    </row>
    <row r="959" spans="9:9" ht="12.95" hidden="1" customHeight="1" x14ac:dyDescent="0.15">
      <c r="I959" s="8"/>
    </row>
    <row r="960" spans="9:9" ht="12.95" hidden="1" customHeight="1" x14ac:dyDescent="0.15">
      <c r="I960" s="8"/>
    </row>
    <row r="961" spans="9:9" ht="12.95" hidden="1" customHeight="1" x14ac:dyDescent="0.15">
      <c r="I961" s="8"/>
    </row>
    <row r="962" spans="9:9" ht="12.95" hidden="1" customHeight="1" x14ac:dyDescent="0.15">
      <c r="I962" s="8"/>
    </row>
    <row r="963" spans="9:9" ht="12.95" hidden="1" customHeight="1" x14ac:dyDescent="0.15">
      <c r="I963" s="8"/>
    </row>
    <row r="964" spans="9:9" ht="12.95" hidden="1" customHeight="1" x14ac:dyDescent="0.15">
      <c r="I964" s="8"/>
    </row>
    <row r="965" spans="9:9" ht="12.95" hidden="1" customHeight="1" x14ac:dyDescent="0.15">
      <c r="I965" s="8"/>
    </row>
    <row r="966" spans="9:9" ht="12.95" hidden="1" customHeight="1" x14ac:dyDescent="0.15">
      <c r="I966" s="8"/>
    </row>
    <row r="967" spans="9:9" ht="12.95" hidden="1" customHeight="1" x14ac:dyDescent="0.15">
      <c r="I967" s="8"/>
    </row>
    <row r="968" spans="9:9" ht="12.95" hidden="1" customHeight="1" x14ac:dyDescent="0.15">
      <c r="I968" s="8"/>
    </row>
    <row r="969" spans="9:9" ht="12.95" hidden="1" customHeight="1" x14ac:dyDescent="0.15">
      <c r="I969" s="8"/>
    </row>
    <row r="970" spans="9:9" ht="12.95" hidden="1" customHeight="1" x14ac:dyDescent="0.15">
      <c r="I970" s="8"/>
    </row>
    <row r="971" spans="9:9" ht="12.95" hidden="1" customHeight="1" x14ac:dyDescent="0.15">
      <c r="I971" s="8"/>
    </row>
    <row r="972" spans="9:9" ht="12.95" hidden="1" customHeight="1" x14ac:dyDescent="0.15">
      <c r="I972" s="8"/>
    </row>
    <row r="973" spans="9:9" ht="12.95" hidden="1" customHeight="1" x14ac:dyDescent="0.15">
      <c r="I973" s="8"/>
    </row>
    <row r="974" spans="9:9" ht="12.95" hidden="1" customHeight="1" x14ac:dyDescent="0.15">
      <c r="I974" s="8"/>
    </row>
    <row r="975" spans="9:9" ht="12.95" hidden="1" customHeight="1" x14ac:dyDescent="0.15">
      <c r="I975" s="8"/>
    </row>
    <row r="976" spans="9:9" ht="12.95" hidden="1" customHeight="1" x14ac:dyDescent="0.15">
      <c r="I976" s="8"/>
    </row>
    <row r="977" spans="9:9" ht="12.95" hidden="1" customHeight="1" x14ac:dyDescent="0.15">
      <c r="I977" s="8"/>
    </row>
    <row r="978" spans="9:9" ht="12.95" hidden="1" customHeight="1" x14ac:dyDescent="0.15">
      <c r="I978" s="8"/>
    </row>
    <row r="979" spans="9:9" ht="12.95" hidden="1" customHeight="1" x14ac:dyDescent="0.15">
      <c r="I979" s="8"/>
    </row>
    <row r="980" spans="9:9" ht="12.95" hidden="1" customHeight="1" x14ac:dyDescent="0.15">
      <c r="I980" s="8"/>
    </row>
    <row r="981" spans="9:9" ht="12.95" hidden="1" customHeight="1" x14ac:dyDescent="0.15">
      <c r="I981" s="8"/>
    </row>
    <row r="982" spans="9:9" ht="12.95" hidden="1" customHeight="1" x14ac:dyDescent="0.15">
      <c r="I982" s="8"/>
    </row>
    <row r="983" spans="9:9" ht="12.95" hidden="1" customHeight="1" x14ac:dyDescent="0.15">
      <c r="I983" s="8"/>
    </row>
    <row r="984" spans="9:9" ht="12.95" hidden="1" customHeight="1" x14ac:dyDescent="0.15">
      <c r="I984" s="8"/>
    </row>
    <row r="985" spans="9:9" ht="12.95" hidden="1" customHeight="1" x14ac:dyDescent="0.15">
      <c r="I985" s="8"/>
    </row>
    <row r="986" spans="9:9" ht="12.95" hidden="1" customHeight="1" x14ac:dyDescent="0.15">
      <c r="I986" s="8"/>
    </row>
    <row r="987" spans="9:9" ht="12.95" hidden="1" customHeight="1" x14ac:dyDescent="0.15">
      <c r="I987" s="8"/>
    </row>
    <row r="988" spans="9:9" ht="12.95" hidden="1" customHeight="1" x14ac:dyDescent="0.15">
      <c r="I988" s="8"/>
    </row>
    <row r="989" spans="9:9" ht="12.95" hidden="1" customHeight="1" x14ac:dyDescent="0.15">
      <c r="I989" s="8"/>
    </row>
    <row r="990" spans="9:9" ht="12.95" hidden="1" customHeight="1" x14ac:dyDescent="0.15">
      <c r="I990" s="8"/>
    </row>
    <row r="991" spans="9:9" ht="12.95" hidden="1" customHeight="1" x14ac:dyDescent="0.15">
      <c r="I991" s="8"/>
    </row>
    <row r="992" spans="9:9" ht="12.95" hidden="1" customHeight="1" x14ac:dyDescent="0.15">
      <c r="I992" s="8"/>
    </row>
    <row r="993" spans="9:9" ht="12.95" hidden="1" customHeight="1" x14ac:dyDescent="0.15">
      <c r="I993" s="8"/>
    </row>
    <row r="994" spans="9:9" ht="12.95" hidden="1" customHeight="1" x14ac:dyDescent="0.15">
      <c r="I994" s="8"/>
    </row>
    <row r="995" spans="9:9" ht="12.95" hidden="1" customHeight="1" x14ac:dyDescent="0.15">
      <c r="I995" s="8"/>
    </row>
    <row r="996" spans="9:9" ht="12.95" hidden="1" customHeight="1" x14ac:dyDescent="0.15">
      <c r="I996" s="8"/>
    </row>
    <row r="997" spans="9:9" ht="12.95" hidden="1" customHeight="1" x14ac:dyDescent="0.15">
      <c r="I997" s="8"/>
    </row>
    <row r="998" spans="9:9" ht="12.95" hidden="1" customHeight="1" x14ac:dyDescent="0.15">
      <c r="I998" s="8"/>
    </row>
    <row r="999" spans="9:9" ht="12.95" hidden="1" customHeight="1" x14ac:dyDescent="0.15">
      <c r="I999" s="8"/>
    </row>
    <row r="1000" spans="9:9" ht="12.95" hidden="1" customHeight="1" x14ac:dyDescent="0.15">
      <c r="I1000" s="8"/>
    </row>
  </sheetData>
  <sheetProtection sheet="1"/>
  <phoneticPr fontId="11" type="noConversion"/>
  <dataValidations count="1">
    <dataValidation type="list" allowBlank="1" showInputMessage="1" showErrorMessage="1" sqref="I2:I1000" xr:uid="{8D0F05CB-4111-45D0-A639-E19BB7CFACB3}">
      <formula1>LandenLijst_Code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5A96-57C0-4C3E-AEAF-097EDF2394DB}">
  <dimension ref="A1:D250"/>
  <sheetViews>
    <sheetView workbookViewId="0">
      <selection activeCell="D3" sqref="D3"/>
    </sheetView>
  </sheetViews>
  <sheetFormatPr defaultRowHeight="15" x14ac:dyDescent="0.6"/>
  <cols>
    <col min="1" max="1" width="9.140625" style="9"/>
    <col min="2" max="2" width="12.5703125" style="9" bestFit="1" customWidth="1"/>
    <col min="3" max="16384" width="9.140625" style="9"/>
  </cols>
  <sheetData>
    <row r="1" spans="1:4" ht="21.75" x14ac:dyDescent="0.6">
      <c r="A1" s="9" t="s">
        <v>525</v>
      </c>
      <c r="B1" s="9" t="s">
        <v>369</v>
      </c>
      <c r="C1" s="9" t="s">
        <v>526</v>
      </c>
      <c r="D1" s="9" t="s">
        <v>527</v>
      </c>
    </row>
    <row r="2" spans="1:4" ht="21.75" x14ac:dyDescent="0.6">
      <c r="A2" s="9" t="s">
        <v>363</v>
      </c>
      <c r="B2" s="9" t="s">
        <v>91</v>
      </c>
      <c r="C2" s="9" t="str">
        <f t="shared" ref="C2:C65" si="0">_xlfn.CONCAT(A2," (",B2,")")</f>
        <v>België (BE)</v>
      </c>
      <c r="D2" s="9">
        <v>1</v>
      </c>
    </row>
    <row r="3" spans="1:4" ht="21.75" x14ac:dyDescent="0.6">
      <c r="A3" s="9" t="s">
        <v>362</v>
      </c>
      <c r="B3" s="9" t="s">
        <v>231</v>
      </c>
      <c r="C3" s="9" t="str">
        <f t="shared" si="0"/>
        <v>Nederland (NL)</v>
      </c>
      <c r="D3" s="9">
        <v>2</v>
      </c>
    </row>
    <row r="4" spans="1:4" ht="21.75" x14ac:dyDescent="0.6">
      <c r="A4" s="9" t="s">
        <v>420</v>
      </c>
      <c r="B4" s="9" t="s">
        <v>125</v>
      </c>
      <c r="C4" s="9" t="str">
        <f t="shared" si="0"/>
        <v>Duitsland (DE)</v>
      </c>
      <c r="D4" s="9">
        <v>3</v>
      </c>
    </row>
    <row r="5" spans="1:4" ht="21.75" x14ac:dyDescent="0.6">
      <c r="A5" s="9" t="s">
        <v>514</v>
      </c>
      <c r="B5" s="9" t="s">
        <v>145</v>
      </c>
      <c r="C5" s="9" t="str">
        <f t="shared" si="0"/>
        <v>Verenigd Koninkrijk (GB)</v>
      </c>
      <c r="D5" s="9">
        <v>4</v>
      </c>
    </row>
    <row r="6" spans="1:4" ht="21.75" x14ac:dyDescent="0.6">
      <c r="A6" s="9" t="s">
        <v>415</v>
      </c>
      <c r="B6" s="9" t="s">
        <v>143</v>
      </c>
      <c r="C6" s="9" t="str">
        <f t="shared" si="0"/>
        <v>Frankrijk (FR)</v>
      </c>
      <c r="D6" s="9">
        <v>5</v>
      </c>
    </row>
    <row r="7" spans="1:4" ht="21.75" x14ac:dyDescent="0.6">
      <c r="A7" s="9" t="s">
        <v>313</v>
      </c>
      <c r="B7" s="9" t="s">
        <v>75</v>
      </c>
      <c r="C7" s="9" t="str">
        <f t="shared" si="0"/>
        <v>Afghanistan (AF)</v>
      </c>
    </row>
    <row r="8" spans="1:4" ht="21.75" x14ac:dyDescent="0.6">
      <c r="A8" s="9" t="s">
        <v>524</v>
      </c>
      <c r="B8" s="9" t="s">
        <v>523</v>
      </c>
      <c r="C8" s="9" t="str">
        <f t="shared" si="0"/>
        <v>Åland (AX)</v>
      </c>
    </row>
    <row r="9" spans="1:4" ht="21.75" x14ac:dyDescent="0.6">
      <c r="A9" s="9" t="s">
        <v>370</v>
      </c>
      <c r="B9" s="9" t="s">
        <v>78</v>
      </c>
      <c r="C9" s="9" t="str">
        <f t="shared" si="0"/>
        <v>Albanië (AL)</v>
      </c>
    </row>
    <row r="10" spans="1:4" ht="21.75" x14ac:dyDescent="0.6">
      <c r="A10" s="9" t="s">
        <v>371</v>
      </c>
      <c r="B10" s="9" t="s">
        <v>130</v>
      </c>
      <c r="C10" s="9" t="str">
        <f t="shared" si="0"/>
        <v>Algerije (DZ)</v>
      </c>
    </row>
    <row r="11" spans="1:4" ht="21.75" x14ac:dyDescent="0.6">
      <c r="A11" s="9" t="s">
        <v>519</v>
      </c>
      <c r="B11" s="9" t="s">
        <v>40</v>
      </c>
      <c r="C11" s="9" t="str">
        <f t="shared" si="0"/>
        <v>Amerikaanse Maagdeneilanden (VI)</v>
      </c>
    </row>
    <row r="12" spans="1:4" ht="21.75" x14ac:dyDescent="0.6">
      <c r="A12" s="9" t="s">
        <v>372</v>
      </c>
      <c r="B12" s="9" t="s">
        <v>83</v>
      </c>
      <c r="C12" s="9" t="str">
        <f t="shared" si="0"/>
        <v>Amerikaans-Samoa (AS)</v>
      </c>
    </row>
    <row r="13" spans="1:4" ht="21.75" x14ac:dyDescent="0.6">
      <c r="A13" s="9" t="s">
        <v>312</v>
      </c>
      <c r="B13" s="9" t="s">
        <v>73</v>
      </c>
      <c r="C13" s="9" t="str">
        <f t="shared" si="0"/>
        <v>Andorra (AD)</v>
      </c>
    </row>
    <row r="14" spans="1:4" ht="21.75" x14ac:dyDescent="0.6">
      <c r="A14" s="9" t="s">
        <v>315</v>
      </c>
      <c r="B14" s="9" t="s">
        <v>80</v>
      </c>
      <c r="C14" s="9" t="str">
        <f t="shared" si="0"/>
        <v>Angola (AO)</v>
      </c>
    </row>
    <row r="15" spans="1:4" ht="21.75" x14ac:dyDescent="0.6">
      <c r="A15" s="9" t="s">
        <v>314</v>
      </c>
      <c r="B15" s="9" t="s">
        <v>77</v>
      </c>
      <c r="C15" s="9" t="str">
        <f t="shared" si="0"/>
        <v>Anguilla (AI)</v>
      </c>
    </row>
    <row r="16" spans="1:4" ht="21.75" x14ac:dyDescent="0.6">
      <c r="A16" s="9" t="s">
        <v>316</v>
      </c>
      <c r="B16" s="9" t="s">
        <v>81</v>
      </c>
      <c r="C16" s="9" t="str">
        <f t="shared" si="0"/>
        <v>Antarctica (AQ)</v>
      </c>
    </row>
    <row r="17" spans="1:3" ht="21.75" x14ac:dyDescent="0.6">
      <c r="A17" s="9" t="s">
        <v>373</v>
      </c>
      <c r="B17" s="9" t="s">
        <v>76</v>
      </c>
      <c r="C17" s="9" t="str">
        <f t="shared" si="0"/>
        <v>Antigua en Barbuda (AG)</v>
      </c>
    </row>
    <row r="18" spans="1:3" ht="21.75" x14ac:dyDescent="0.6">
      <c r="A18" s="9" t="s">
        <v>374</v>
      </c>
      <c r="B18" s="9" t="s">
        <v>82</v>
      </c>
      <c r="C18" s="9" t="str">
        <f t="shared" si="0"/>
        <v>Argentinië (AR)</v>
      </c>
    </row>
    <row r="19" spans="1:3" ht="21.75" x14ac:dyDescent="0.6">
      <c r="A19" s="9" t="s">
        <v>375</v>
      </c>
      <c r="B19" s="9" t="s">
        <v>79</v>
      </c>
      <c r="C19" s="9" t="str">
        <f t="shared" si="0"/>
        <v>Armenië (AM)</v>
      </c>
    </row>
    <row r="20" spans="1:3" ht="21.75" x14ac:dyDescent="0.6">
      <c r="A20" s="9" t="s">
        <v>317</v>
      </c>
      <c r="B20" s="9" t="s">
        <v>86</v>
      </c>
      <c r="C20" s="9" t="str">
        <f t="shared" si="0"/>
        <v>Aruba (AW)</v>
      </c>
    </row>
    <row r="21" spans="1:3" ht="21.75" x14ac:dyDescent="0.6">
      <c r="A21" s="9" t="s">
        <v>376</v>
      </c>
      <c r="B21" s="9" t="s">
        <v>85</v>
      </c>
      <c r="C21" s="9" t="str">
        <f t="shared" si="0"/>
        <v>Australië (AU)</v>
      </c>
    </row>
    <row r="22" spans="1:3" ht="21.75" x14ac:dyDescent="0.6">
      <c r="A22" s="9" t="s">
        <v>378</v>
      </c>
      <c r="B22" s="9" t="s">
        <v>87</v>
      </c>
      <c r="C22" s="9" t="str">
        <f t="shared" si="0"/>
        <v>Azerbeidzjan (AZ)</v>
      </c>
    </row>
    <row r="23" spans="1:3" ht="21.75" x14ac:dyDescent="0.6">
      <c r="A23" s="9" t="s">
        <v>379</v>
      </c>
      <c r="B23" s="9" t="s">
        <v>101</v>
      </c>
      <c r="C23" s="9" t="str">
        <f t="shared" si="0"/>
        <v>Bahama’s (BS)</v>
      </c>
    </row>
    <row r="24" spans="1:3" ht="21.75" x14ac:dyDescent="0.6">
      <c r="A24" s="9" t="s">
        <v>380</v>
      </c>
      <c r="B24" s="9" t="s">
        <v>94</v>
      </c>
      <c r="C24" s="9" t="str">
        <f t="shared" si="0"/>
        <v>Bahrein (BH)</v>
      </c>
    </row>
    <row r="25" spans="1:3" ht="21.75" x14ac:dyDescent="0.6">
      <c r="A25" s="9" t="s">
        <v>319</v>
      </c>
      <c r="B25" s="9" t="s">
        <v>90</v>
      </c>
      <c r="C25" s="9" t="str">
        <f t="shared" si="0"/>
        <v>Bangladesh (BD)</v>
      </c>
    </row>
    <row r="26" spans="1:3" ht="21.75" x14ac:dyDescent="0.6">
      <c r="A26" s="9" t="s">
        <v>318</v>
      </c>
      <c r="B26" s="9" t="s">
        <v>89</v>
      </c>
      <c r="C26" s="9" t="str">
        <f t="shared" si="0"/>
        <v>Barbados (BB)</v>
      </c>
    </row>
    <row r="27" spans="1:3" ht="21.75" x14ac:dyDescent="0.6">
      <c r="A27" s="9" t="s">
        <v>327</v>
      </c>
      <c r="B27" s="9" t="s">
        <v>105</v>
      </c>
      <c r="C27" s="9" t="str">
        <f t="shared" si="0"/>
        <v>Belarus (BY)</v>
      </c>
    </row>
    <row r="28" spans="1:3" ht="21.75" x14ac:dyDescent="0.6">
      <c r="A28" s="9" t="s">
        <v>328</v>
      </c>
      <c r="B28" s="9" t="s">
        <v>106</v>
      </c>
      <c r="C28" s="9" t="str">
        <f t="shared" si="0"/>
        <v>Belize (BZ)</v>
      </c>
    </row>
    <row r="29" spans="1:3" ht="21.75" x14ac:dyDescent="0.6">
      <c r="A29" s="9" t="s">
        <v>322</v>
      </c>
      <c r="B29" s="9" t="s">
        <v>96</v>
      </c>
      <c r="C29" s="9" t="str">
        <f t="shared" si="0"/>
        <v>Benin (BJ)</v>
      </c>
    </row>
    <row r="30" spans="1:3" ht="21.75" x14ac:dyDescent="0.6">
      <c r="A30" s="9" t="s">
        <v>323</v>
      </c>
      <c r="B30" s="9" t="s">
        <v>97</v>
      </c>
      <c r="C30" s="9" t="str">
        <f t="shared" si="0"/>
        <v>Bermuda (BM)</v>
      </c>
    </row>
    <row r="31" spans="1:3" ht="21.75" x14ac:dyDescent="0.6">
      <c r="A31" s="9" t="s">
        <v>325</v>
      </c>
      <c r="B31" s="9" t="s">
        <v>102</v>
      </c>
      <c r="C31" s="9" t="str">
        <f t="shared" si="0"/>
        <v>Bhutan (BT)</v>
      </c>
    </row>
    <row r="32" spans="1:3" ht="21.75" x14ac:dyDescent="0.6">
      <c r="A32" s="9" t="s">
        <v>324</v>
      </c>
      <c r="B32" s="9" t="s">
        <v>99</v>
      </c>
      <c r="C32" s="9" t="str">
        <f t="shared" si="0"/>
        <v>Bolivia (BO)</v>
      </c>
    </row>
    <row r="33" spans="1:3" ht="21.75" x14ac:dyDescent="0.6">
      <c r="A33" s="9" t="s">
        <v>382</v>
      </c>
      <c r="B33" s="9" t="s">
        <v>381</v>
      </c>
      <c r="C33" s="9" t="str">
        <f t="shared" si="0"/>
        <v>Bonaire, Sint Eustatius en Saba (BQ)</v>
      </c>
    </row>
    <row r="34" spans="1:3" ht="21.75" x14ac:dyDescent="0.6">
      <c r="A34" s="9" t="s">
        <v>383</v>
      </c>
      <c r="B34" s="9" t="s">
        <v>88</v>
      </c>
      <c r="C34" s="9" t="str">
        <f t="shared" si="0"/>
        <v>Bosnië en Herzegovina (BA)</v>
      </c>
    </row>
    <row r="35" spans="1:3" ht="21.75" x14ac:dyDescent="0.6">
      <c r="A35" s="9" t="s">
        <v>326</v>
      </c>
      <c r="B35" s="9" t="s">
        <v>104</v>
      </c>
      <c r="C35" s="9" t="str">
        <f t="shared" si="0"/>
        <v>Botswana (BW)</v>
      </c>
    </row>
    <row r="36" spans="1:3" ht="21.75" x14ac:dyDescent="0.6">
      <c r="A36" s="9" t="s">
        <v>384</v>
      </c>
      <c r="B36" s="9" t="s">
        <v>103</v>
      </c>
      <c r="C36" s="9" t="str">
        <f t="shared" si="0"/>
        <v>Bouvet (BV)</v>
      </c>
    </row>
    <row r="37" spans="1:3" ht="21.75" x14ac:dyDescent="0.6">
      <c r="A37" s="9" t="s">
        <v>385</v>
      </c>
      <c r="B37" s="9" t="s">
        <v>100</v>
      </c>
      <c r="C37" s="9" t="str">
        <f t="shared" si="0"/>
        <v>Brazilië (BR)</v>
      </c>
    </row>
    <row r="38" spans="1:3" ht="21.75" x14ac:dyDescent="0.6">
      <c r="A38" s="9" t="s">
        <v>386</v>
      </c>
      <c r="B38" s="9" t="s">
        <v>173</v>
      </c>
      <c r="C38" s="9" t="str">
        <f t="shared" si="0"/>
        <v>Brits Indische Oceaanterritorium (IO)</v>
      </c>
    </row>
    <row r="39" spans="1:3" ht="21.75" x14ac:dyDescent="0.6">
      <c r="A39" s="9" t="s">
        <v>518</v>
      </c>
      <c r="B39" s="9" t="s">
        <v>39</v>
      </c>
      <c r="C39" s="9" t="str">
        <f t="shared" si="0"/>
        <v>Britse Maagdeneilanden (VG)</v>
      </c>
    </row>
    <row r="40" spans="1:3" ht="21.75" x14ac:dyDescent="0.6">
      <c r="A40" s="9" t="s">
        <v>387</v>
      </c>
      <c r="B40" s="9" t="s">
        <v>98</v>
      </c>
      <c r="C40" s="9" t="str">
        <f t="shared" si="0"/>
        <v>Brunei (BN)</v>
      </c>
    </row>
    <row r="41" spans="1:3" ht="21.75" x14ac:dyDescent="0.6">
      <c r="A41" s="9" t="s">
        <v>388</v>
      </c>
      <c r="B41" s="9" t="s">
        <v>93</v>
      </c>
      <c r="C41" s="9" t="str">
        <f t="shared" si="0"/>
        <v>Bulgarije (BG)</v>
      </c>
    </row>
    <row r="42" spans="1:3" ht="21.75" x14ac:dyDescent="0.6">
      <c r="A42" s="9" t="s">
        <v>320</v>
      </c>
      <c r="B42" s="9" t="s">
        <v>92</v>
      </c>
      <c r="C42" s="9" t="str">
        <f t="shared" si="0"/>
        <v>Burkina Faso (BF)</v>
      </c>
    </row>
    <row r="43" spans="1:3" ht="21.75" x14ac:dyDescent="0.6">
      <c r="A43" s="9" t="s">
        <v>321</v>
      </c>
      <c r="B43" s="9" t="s">
        <v>95</v>
      </c>
      <c r="C43" s="9" t="str">
        <f t="shared" si="0"/>
        <v>Burundi (BI)</v>
      </c>
    </row>
    <row r="44" spans="1:3" ht="21.75" x14ac:dyDescent="0.6">
      <c r="A44" s="9" t="s">
        <v>390</v>
      </c>
      <c r="B44" s="9" t="s">
        <v>183</v>
      </c>
      <c r="C44" s="9" t="str">
        <f t="shared" si="0"/>
        <v>Cambodja (KH)</v>
      </c>
    </row>
    <row r="45" spans="1:3" ht="21.75" x14ac:dyDescent="0.6">
      <c r="A45" s="9" t="s">
        <v>329</v>
      </c>
      <c r="B45" s="9" t="s">
        <v>107</v>
      </c>
      <c r="C45" s="9" t="str">
        <f t="shared" si="0"/>
        <v>Canada (CA)</v>
      </c>
    </row>
    <row r="46" spans="1:3" ht="21.75" x14ac:dyDescent="0.6">
      <c r="A46" s="9" t="s">
        <v>393</v>
      </c>
      <c r="B46" s="9" t="s">
        <v>110</v>
      </c>
      <c r="C46" s="9" t="str">
        <f t="shared" si="0"/>
        <v>Centraal-Afrikaanse Republiek (CF)</v>
      </c>
    </row>
    <row r="47" spans="1:3" ht="21.75" x14ac:dyDescent="0.6">
      <c r="A47" s="9" t="s">
        <v>395</v>
      </c>
      <c r="B47" s="9" t="s">
        <v>115</v>
      </c>
      <c r="C47" s="9" t="str">
        <f t="shared" si="0"/>
        <v>Chili (CL)</v>
      </c>
    </row>
    <row r="48" spans="1:3" ht="21.75" x14ac:dyDescent="0.6">
      <c r="A48" s="9" t="s">
        <v>331</v>
      </c>
      <c r="B48" s="9" t="s">
        <v>117</v>
      </c>
      <c r="C48" s="9" t="str">
        <f t="shared" si="0"/>
        <v>China (CN)</v>
      </c>
    </row>
    <row r="49" spans="1:3" ht="21.75" x14ac:dyDescent="0.6">
      <c r="A49" s="9" t="s">
        <v>396</v>
      </c>
      <c r="B49" s="9" t="s">
        <v>124</v>
      </c>
      <c r="C49" s="9" t="str">
        <f t="shared" si="0"/>
        <v>Christmaseiland (CX)</v>
      </c>
    </row>
    <row r="50" spans="1:3" ht="21.75" x14ac:dyDescent="0.6">
      <c r="A50" s="9" t="s">
        <v>397</v>
      </c>
      <c r="B50" s="9" t="s">
        <v>108</v>
      </c>
      <c r="C50" s="9" t="str">
        <f t="shared" si="0"/>
        <v>Cocoseilanden (CC)</v>
      </c>
    </row>
    <row r="51" spans="1:3" ht="21.75" x14ac:dyDescent="0.6">
      <c r="A51" s="9" t="s">
        <v>332</v>
      </c>
      <c r="B51" s="9" t="s">
        <v>118</v>
      </c>
      <c r="C51" s="9" t="str">
        <f t="shared" si="0"/>
        <v>Colombia (CO)</v>
      </c>
    </row>
    <row r="52" spans="1:3" ht="21.75" x14ac:dyDescent="0.6">
      <c r="A52" s="9" t="s">
        <v>398</v>
      </c>
      <c r="B52" s="9" t="s">
        <v>185</v>
      </c>
      <c r="C52" s="9" t="str">
        <f t="shared" si="0"/>
        <v>Comoren (KM)</v>
      </c>
    </row>
    <row r="53" spans="1:3" ht="21.75" x14ac:dyDescent="0.6">
      <c r="A53" s="9" t="s">
        <v>330</v>
      </c>
      <c r="B53" s="9" t="s">
        <v>111</v>
      </c>
      <c r="C53" s="9" t="str">
        <f t="shared" si="0"/>
        <v>Congo (CG)</v>
      </c>
    </row>
    <row r="54" spans="1:3" ht="21.75" x14ac:dyDescent="0.6">
      <c r="A54" s="9" t="s">
        <v>400</v>
      </c>
      <c r="B54" s="9" t="s">
        <v>114</v>
      </c>
      <c r="C54" s="9" t="str">
        <f t="shared" si="0"/>
        <v>Cookeilanden (CK)</v>
      </c>
    </row>
    <row r="55" spans="1:3" ht="21.75" x14ac:dyDescent="0.6">
      <c r="A55" s="9" t="s">
        <v>333</v>
      </c>
      <c r="B55" s="9" t="s">
        <v>119</v>
      </c>
      <c r="C55" s="9" t="str">
        <f t="shared" si="0"/>
        <v>Costa Rica (CR)</v>
      </c>
    </row>
    <row r="56" spans="1:3" ht="21.75" x14ac:dyDescent="0.6">
      <c r="A56" s="9" t="s">
        <v>334</v>
      </c>
      <c r="B56" s="9" t="s">
        <v>120</v>
      </c>
      <c r="C56" s="9" t="str">
        <f t="shared" si="0"/>
        <v>Cuba (CU)</v>
      </c>
    </row>
    <row r="57" spans="1:3" ht="21.75" x14ac:dyDescent="0.6">
      <c r="A57" s="9" t="s">
        <v>402</v>
      </c>
      <c r="B57" s="9" t="s">
        <v>403</v>
      </c>
      <c r="C57" s="9" t="str">
        <f t="shared" si="0"/>
        <v>Curaçao (CW)</v>
      </c>
    </row>
    <row r="58" spans="1:3" ht="21.75" x14ac:dyDescent="0.6">
      <c r="A58" s="9" t="s">
        <v>335</v>
      </c>
      <c r="B58" s="9" t="s">
        <v>122</v>
      </c>
      <c r="C58" s="9" t="str">
        <f t="shared" si="0"/>
        <v>Cyprus (CY)</v>
      </c>
    </row>
    <row r="59" spans="1:3" ht="21.75" x14ac:dyDescent="0.6">
      <c r="A59" s="9" t="s">
        <v>399</v>
      </c>
      <c r="B59" s="9" t="s">
        <v>109</v>
      </c>
      <c r="C59" s="9" t="str">
        <f t="shared" si="0"/>
        <v>Democratische Republiek Congo (CD)</v>
      </c>
    </row>
    <row r="60" spans="1:3" ht="21.75" x14ac:dyDescent="0.6">
      <c r="A60" s="9" t="s">
        <v>406</v>
      </c>
      <c r="B60" s="9" t="s">
        <v>127</v>
      </c>
      <c r="C60" s="9" t="str">
        <f t="shared" si="0"/>
        <v>Denemarken (DK)</v>
      </c>
    </row>
    <row r="61" spans="1:3" ht="21.75" x14ac:dyDescent="0.6">
      <c r="A61" s="9" t="s">
        <v>336</v>
      </c>
      <c r="B61" s="9" t="s">
        <v>126</v>
      </c>
      <c r="C61" s="9" t="str">
        <f t="shared" si="0"/>
        <v>Djibouti (DJ)</v>
      </c>
    </row>
    <row r="62" spans="1:3" ht="21.75" x14ac:dyDescent="0.6">
      <c r="A62" s="9" t="s">
        <v>337</v>
      </c>
      <c r="B62" s="9" t="s">
        <v>128</v>
      </c>
      <c r="C62" s="9" t="str">
        <f t="shared" si="0"/>
        <v>Dominica (DM)</v>
      </c>
    </row>
    <row r="63" spans="1:3" ht="21.75" x14ac:dyDescent="0.6">
      <c r="A63" s="9" t="s">
        <v>407</v>
      </c>
      <c r="B63" s="9" t="s">
        <v>129</v>
      </c>
      <c r="C63" s="9" t="str">
        <f t="shared" si="0"/>
        <v>Dominicaanse Republiek (DO)</v>
      </c>
    </row>
    <row r="64" spans="1:3" ht="21.75" x14ac:dyDescent="0.6">
      <c r="A64" s="9" t="s">
        <v>338</v>
      </c>
      <c r="B64" s="9" t="s">
        <v>131</v>
      </c>
      <c r="C64" s="9" t="str">
        <f t="shared" si="0"/>
        <v>Ecuador (EC)</v>
      </c>
    </row>
    <row r="65" spans="1:3" ht="21.75" x14ac:dyDescent="0.6">
      <c r="A65" s="9" t="s">
        <v>408</v>
      </c>
      <c r="B65" s="9" t="s">
        <v>133</v>
      </c>
      <c r="C65" s="9" t="str">
        <f t="shared" si="0"/>
        <v>Egypte (EG)</v>
      </c>
    </row>
    <row r="66" spans="1:3" ht="21.75" x14ac:dyDescent="0.6">
      <c r="A66" s="9" t="s">
        <v>303</v>
      </c>
      <c r="B66" s="9" t="s">
        <v>11</v>
      </c>
      <c r="C66" s="9" t="str">
        <f t="shared" ref="C66:C129" si="1">_xlfn.CONCAT(A66," (",B66,")")</f>
        <v>El Salvador (SV)</v>
      </c>
    </row>
    <row r="67" spans="1:3" ht="21.75" x14ac:dyDescent="0.6">
      <c r="A67" s="9" t="s">
        <v>409</v>
      </c>
      <c r="B67" s="9" t="s">
        <v>155</v>
      </c>
      <c r="C67" s="9" t="str">
        <f t="shared" si="1"/>
        <v>Equatoriaal-Guinea (GQ)</v>
      </c>
    </row>
    <row r="68" spans="1:3" ht="21.75" x14ac:dyDescent="0.6">
      <c r="A68" s="9" t="s">
        <v>339</v>
      </c>
      <c r="B68" s="9" t="s">
        <v>135</v>
      </c>
      <c r="C68" s="9" t="str">
        <f t="shared" si="1"/>
        <v>Eritrea (ER)</v>
      </c>
    </row>
    <row r="69" spans="1:3" ht="21.75" x14ac:dyDescent="0.6">
      <c r="A69" s="9" t="s">
        <v>410</v>
      </c>
      <c r="B69" s="9" t="s">
        <v>132</v>
      </c>
      <c r="C69" s="9" t="str">
        <f t="shared" si="1"/>
        <v>Estland (EE)</v>
      </c>
    </row>
    <row r="70" spans="1:3" ht="21.75" x14ac:dyDescent="0.6">
      <c r="A70" s="9" t="s">
        <v>411</v>
      </c>
      <c r="B70" s="9" t="s">
        <v>13</v>
      </c>
      <c r="C70" s="9" t="str">
        <f t="shared" si="1"/>
        <v>Eswatini (SZ)</v>
      </c>
    </row>
    <row r="71" spans="1:3" ht="21.75" x14ac:dyDescent="0.6">
      <c r="A71" s="9" t="s">
        <v>412</v>
      </c>
      <c r="B71" s="9" t="s">
        <v>137</v>
      </c>
      <c r="C71" s="9" t="str">
        <f t="shared" si="1"/>
        <v>Ethiopië (ET)</v>
      </c>
    </row>
    <row r="72" spans="1:3" ht="21.75" x14ac:dyDescent="0.6">
      <c r="A72" s="9" t="s">
        <v>414</v>
      </c>
      <c r="B72" s="9" t="s">
        <v>142</v>
      </c>
      <c r="C72" s="9" t="str">
        <f t="shared" si="1"/>
        <v>Faeröer (FO)</v>
      </c>
    </row>
    <row r="73" spans="1:3" ht="21.75" x14ac:dyDescent="0.6">
      <c r="A73" s="9" t="s">
        <v>413</v>
      </c>
      <c r="B73" s="9" t="s">
        <v>140</v>
      </c>
      <c r="C73" s="9" t="str">
        <f t="shared" si="1"/>
        <v>Falklandeilanden (FK)</v>
      </c>
    </row>
    <row r="74" spans="1:3" ht="21.75" x14ac:dyDescent="0.6">
      <c r="A74" s="9" t="s">
        <v>341</v>
      </c>
      <c r="B74" s="9" t="s">
        <v>139</v>
      </c>
      <c r="C74" s="9" t="str">
        <f t="shared" si="1"/>
        <v>Fiji (FJ)</v>
      </c>
    </row>
    <row r="75" spans="1:3" ht="21.75" x14ac:dyDescent="0.6">
      <c r="A75" s="9" t="s">
        <v>471</v>
      </c>
      <c r="B75" s="9" t="s">
        <v>242</v>
      </c>
      <c r="C75" s="9" t="str">
        <f t="shared" si="1"/>
        <v>Filipijnen (PH)</v>
      </c>
    </row>
    <row r="76" spans="1:3" ht="21.75" x14ac:dyDescent="0.6">
      <c r="A76" s="9" t="s">
        <v>340</v>
      </c>
      <c r="B76" s="9" t="s">
        <v>138</v>
      </c>
      <c r="C76" s="9" t="str">
        <f t="shared" si="1"/>
        <v>Finland (FI)</v>
      </c>
    </row>
    <row r="77" spans="1:3" ht="21.75" x14ac:dyDescent="0.6">
      <c r="A77" s="9" t="s">
        <v>418</v>
      </c>
      <c r="B77" s="9" t="s">
        <v>16</v>
      </c>
      <c r="C77" s="9" t="str">
        <f t="shared" si="1"/>
        <v>Franse Zuidelijke Gebieden (TF)</v>
      </c>
    </row>
    <row r="78" spans="1:3" ht="21.75" x14ac:dyDescent="0.6">
      <c r="A78" s="9" t="s">
        <v>416</v>
      </c>
      <c r="B78" s="9" t="s">
        <v>148</v>
      </c>
      <c r="C78" s="9" t="str">
        <f t="shared" si="1"/>
        <v>Frans-Guyana (GF)</v>
      </c>
    </row>
    <row r="79" spans="1:3" ht="21.75" x14ac:dyDescent="0.6">
      <c r="A79" s="9" t="s">
        <v>417</v>
      </c>
      <c r="B79" s="9" t="s">
        <v>240</v>
      </c>
      <c r="C79" s="9" t="str">
        <f t="shared" si="1"/>
        <v>Frans-Polynesië (PF)</v>
      </c>
    </row>
    <row r="80" spans="1:3" ht="21.75" x14ac:dyDescent="0.6">
      <c r="A80" s="9" t="s">
        <v>342</v>
      </c>
      <c r="B80" s="9" t="s">
        <v>144</v>
      </c>
      <c r="C80" s="9" t="str">
        <f t="shared" si="1"/>
        <v>Gabon (GA)</v>
      </c>
    </row>
    <row r="81" spans="1:3" ht="21.75" x14ac:dyDescent="0.6">
      <c r="A81" s="9" t="s">
        <v>346</v>
      </c>
      <c r="B81" s="9" t="s">
        <v>152</v>
      </c>
      <c r="C81" s="9" t="str">
        <f t="shared" si="1"/>
        <v>Gambia (GM)</v>
      </c>
    </row>
    <row r="82" spans="1:3" ht="21.75" x14ac:dyDescent="0.6">
      <c r="A82" s="9" t="s">
        <v>419</v>
      </c>
      <c r="B82" s="9" t="s">
        <v>147</v>
      </c>
      <c r="C82" s="9" t="str">
        <f t="shared" si="1"/>
        <v>Georgië (GE)</v>
      </c>
    </row>
    <row r="83" spans="1:3" ht="21.75" x14ac:dyDescent="0.6">
      <c r="A83" s="9" t="s">
        <v>344</v>
      </c>
      <c r="B83" s="9" t="s">
        <v>149</v>
      </c>
      <c r="C83" s="9" t="str">
        <f t="shared" si="1"/>
        <v>Ghana (GH)</v>
      </c>
    </row>
    <row r="84" spans="1:3" ht="21.75" x14ac:dyDescent="0.6">
      <c r="A84" s="9" t="s">
        <v>345</v>
      </c>
      <c r="B84" s="9" t="s">
        <v>150</v>
      </c>
      <c r="C84" s="9" t="str">
        <f t="shared" si="1"/>
        <v>Gibraltar (GI)</v>
      </c>
    </row>
    <row r="85" spans="1:3" ht="21.75" x14ac:dyDescent="0.6">
      <c r="A85" s="9" t="s">
        <v>343</v>
      </c>
      <c r="B85" s="9" t="s">
        <v>146</v>
      </c>
      <c r="C85" s="9" t="str">
        <f t="shared" si="1"/>
        <v>Grenada (GD)</v>
      </c>
    </row>
    <row r="86" spans="1:3" ht="21.75" x14ac:dyDescent="0.6">
      <c r="A86" s="9" t="s">
        <v>421</v>
      </c>
      <c r="B86" s="9" t="s">
        <v>156</v>
      </c>
      <c r="C86" s="9" t="str">
        <f t="shared" si="1"/>
        <v>Griekenland (GR)</v>
      </c>
    </row>
    <row r="87" spans="1:3" ht="21.75" x14ac:dyDescent="0.6">
      <c r="A87" s="9" t="s">
        <v>422</v>
      </c>
      <c r="B87" s="9" t="s">
        <v>151</v>
      </c>
      <c r="C87" s="9" t="str">
        <f t="shared" si="1"/>
        <v>Groenland (GL)</v>
      </c>
    </row>
    <row r="88" spans="1:3" ht="21.75" x14ac:dyDescent="0.6">
      <c r="A88" s="9" t="s">
        <v>347</v>
      </c>
      <c r="B88" s="9" t="s">
        <v>154</v>
      </c>
      <c r="C88" s="9" t="str">
        <f t="shared" si="1"/>
        <v>Guadeloupe (GP)</v>
      </c>
    </row>
    <row r="89" spans="1:3" ht="21.75" x14ac:dyDescent="0.6">
      <c r="A89" s="9" t="s">
        <v>349</v>
      </c>
      <c r="B89" s="9" t="s">
        <v>159</v>
      </c>
      <c r="C89" s="9" t="str">
        <f t="shared" si="1"/>
        <v>Guam (GU)</v>
      </c>
    </row>
    <row r="90" spans="1:3" ht="21.75" x14ac:dyDescent="0.6">
      <c r="A90" s="9" t="s">
        <v>348</v>
      </c>
      <c r="B90" s="9" t="s">
        <v>158</v>
      </c>
      <c r="C90" s="9" t="str">
        <f t="shared" si="1"/>
        <v>Guatemala (GT)</v>
      </c>
    </row>
    <row r="91" spans="1:3" ht="21.75" x14ac:dyDescent="0.6">
      <c r="A91" s="9" t="s">
        <v>423</v>
      </c>
      <c r="B91" s="9" t="s">
        <v>424</v>
      </c>
      <c r="C91" s="9" t="str">
        <f t="shared" si="1"/>
        <v>Guernsey (GG)</v>
      </c>
    </row>
    <row r="92" spans="1:3" ht="21.75" x14ac:dyDescent="0.6">
      <c r="A92" s="9" t="s">
        <v>425</v>
      </c>
      <c r="B92" s="9" t="s">
        <v>153</v>
      </c>
      <c r="C92" s="9" t="str">
        <f t="shared" si="1"/>
        <v>Guinee (GN)</v>
      </c>
    </row>
    <row r="93" spans="1:3" ht="21.75" x14ac:dyDescent="0.6">
      <c r="A93" s="9" t="s">
        <v>426</v>
      </c>
      <c r="B93" s="9" t="s">
        <v>160</v>
      </c>
      <c r="C93" s="9" t="str">
        <f t="shared" si="1"/>
        <v>Guinee-Bissau (GW)</v>
      </c>
    </row>
    <row r="94" spans="1:3" ht="21.75" x14ac:dyDescent="0.6">
      <c r="A94" s="9" t="s">
        <v>350</v>
      </c>
      <c r="B94" s="9" t="s">
        <v>161</v>
      </c>
      <c r="C94" s="9" t="str">
        <f t="shared" si="1"/>
        <v>Guyana (GY)</v>
      </c>
    </row>
    <row r="95" spans="1:3" ht="21.75" x14ac:dyDescent="0.6">
      <c r="A95" s="9" t="s">
        <v>427</v>
      </c>
      <c r="B95" s="9" t="s">
        <v>166</v>
      </c>
      <c r="C95" s="9" t="str">
        <f t="shared" si="1"/>
        <v>Haïti (HT)</v>
      </c>
    </row>
    <row r="96" spans="1:3" ht="21.75" x14ac:dyDescent="0.6">
      <c r="A96" s="9" t="s">
        <v>428</v>
      </c>
      <c r="B96" s="9" t="s">
        <v>164</v>
      </c>
      <c r="C96" s="9" t="str">
        <f t="shared" si="1"/>
        <v>Heard en McDonaldeilanden (HM)</v>
      </c>
    </row>
    <row r="97" spans="1:3" ht="21.75" x14ac:dyDescent="0.6">
      <c r="A97" s="9" t="s">
        <v>429</v>
      </c>
      <c r="B97" s="9" t="s">
        <v>36</v>
      </c>
      <c r="C97" s="9" t="str">
        <f t="shared" si="1"/>
        <v>Heilige Stoel (VA)</v>
      </c>
    </row>
    <row r="98" spans="1:3" ht="21.75" x14ac:dyDescent="0.6">
      <c r="A98" s="9" t="s">
        <v>351</v>
      </c>
      <c r="B98" s="9" t="s">
        <v>163</v>
      </c>
      <c r="C98" s="9" t="str">
        <f t="shared" si="1"/>
        <v>Honduras (HN)</v>
      </c>
    </row>
    <row r="99" spans="1:3" ht="21.75" x14ac:dyDescent="0.6">
      <c r="A99" s="9" t="s">
        <v>431</v>
      </c>
      <c r="B99" s="9" t="s">
        <v>167</v>
      </c>
      <c r="C99" s="9" t="str">
        <f t="shared" si="1"/>
        <v>Hongarije (HU)</v>
      </c>
    </row>
    <row r="100" spans="1:3" ht="21.75" x14ac:dyDescent="0.6">
      <c r="A100" s="9" t="s">
        <v>430</v>
      </c>
      <c r="B100" s="9" t="s">
        <v>162</v>
      </c>
      <c r="C100" s="9" t="str">
        <f t="shared" si="1"/>
        <v>Hongkong (HK)</v>
      </c>
    </row>
    <row r="101" spans="1:3" ht="21.75" x14ac:dyDescent="0.6">
      <c r="A101" s="9" t="s">
        <v>436</v>
      </c>
      <c r="B101" s="9" t="s">
        <v>169</v>
      </c>
      <c r="C101" s="9" t="str">
        <f t="shared" si="1"/>
        <v>Ierland (IE)</v>
      </c>
    </row>
    <row r="102" spans="1:3" ht="21.75" x14ac:dyDescent="0.6">
      <c r="A102" s="9" t="s">
        <v>432</v>
      </c>
      <c r="B102" s="9" t="s">
        <v>176</v>
      </c>
      <c r="C102" s="9" t="str">
        <f t="shared" si="1"/>
        <v>IJsland (IS)</v>
      </c>
    </row>
    <row r="103" spans="1:3" ht="21.75" x14ac:dyDescent="0.6">
      <c r="A103" s="9" t="s">
        <v>353</v>
      </c>
      <c r="B103" s="9" t="s">
        <v>172</v>
      </c>
      <c r="C103" s="9" t="str">
        <f t="shared" si="1"/>
        <v>India (IN)</v>
      </c>
    </row>
    <row r="104" spans="1:3" ht="21.75" x14ac:dyDescent="0.6">
      <c r="A104" s="9" t="s">
        <v>433</v>
      </c>
      <c r="B104" s="9" t="s">
        <v>168</v>
      </c>
      <c r="C104" s="9" t="str">
        <f t="shared" si="1"/>
        <v>Indonesië (ID)</v>
      </c>
    </row>
    <row r="105" spans="1:3" ht="21.75" x14ac:dyDescent="0.6">
      <c r="A105" s="9" t="s">
        <v>435</v>
      </c>
      <c r="B105" s="9" t="s">
        <v>174</v>
      </c>
      <c r="C105" s="9" t="str">
        <f t="shared" si="1"/>
        <v>Irak (IQ)</v>
      </c>
    </row>
    <row r="106" spans="1:3" ht="21.75" x14ac:dyDescent="0.6">
      <c r="A106" s="9" t="s">
        <v>434</v>
      </c>
      <c r="B106" s="9" t="s">
        <v>175</v>
      </c>
      <c r="C106" s="9" t="str">
        <f t="shared" si="1"/>
        <v>Iran (IR)</v>
      </c>
    </row>
    <row r="107" spans="1:3" ht="21.75" x14ac:dyDescent="0.6">
      <c r="A107" s="9" t="s">
        <v>352</v>
      </c>
      <c r="B107" s="9" t="s">
        <v>171</v>
      </c>
      <c r="C107" s="9" t="str">
        <f t="shared" si="1"/>
        <v>Isle of Man (IM)</v>
      </c>
    </row>
    <row r="108" spans="1:3" ht="21.75" x14ac:dyDescent="0.6">
      <c r="A108" s="9" t="s">
        <v>437</v>
      </c>
      <c r="B108" s="9" t="s">
        <v>170</v>
      </c>
      <c r="C108" s="9" t="str">
        <f t="shared" si="1"/>
        <v>Israël (IL)</v>
      </c>
    </row>
    <row r="109" spans="1:3" ht="21.75" x14ac:dyDescent="0.6">
      <c r="A109" s="9" t="s">
        <v>438</v>
      </c>
      <c r="B109" s="9" t="s">
        <v>177</v>
      </c>
      <c r="C109" s="9" t="str">
        <f t="shared" si="1"/>
        <v>Italië (IT)</v>
      </c>
    </row>
    <row r="110" spans="1:3" ht="21.75" x14ac:dyDescent="0.6">
      <c r="A110" s="9" t="s">
        <v>405</v>
      </c>
      <c r="B110" s="9" t="s">
        <v>113</v>
      </c>
      <c r="C110" s="9" t="str">
        <f t="shared" si="1"/>
        <v>Ivoorkust (CI)</v>
      </c>
    </row>
    <row r="111" spans="1:3" ht="21.75" x14ac:dyDescent="0.6">
      <c r="A111" s="9" t="s">
        <v>354</v>
      </c>
      <c r="B111" s="9" t="s">
        <v>178</v>
      </c>
      <c r="C111" s="9" t="str">
        <f t="shared" si="1"/>
        <v>Jamaica (JM)</v>
      </c>
    </row>
    <row r="112" spans="1:3" ht="21.75" x14ac:dyDescent="0.6">
      <c r="A112" s="9" t="s">
        <v>355</v>
      </c>
      <c r="B112" s="9" t="s">
        <v>180</v>
      </c>
      <c r="C112" s="9" t="str">
        <f t="shared" si="1"/>
        <v>Japan (JP)</v>
      </c>
    </row>
    <row r="113" spans="1:3" ht="21.75" x14ac:dyDescent="0.6">
      <c r="A113" s="9" t="s">
        <v>522</v>
      </c>
      <c r="B113" s="9" t="s">
        <v>45</v>
      </c>
      <c r="C113" s="9" t="str">
        <f t="shared" si="1"/>
        <v>Jemen (YE)</v>
      </c>
    </row>
    <row r="114" spans="1:3" ht="21.75" x14ac:dyDescent="0.6">
      <c r="A114" s="9" t="s">
        <v>439</v>
      </c>
      <c r="B114" s="9" t="s">
        <v>440</v>
      </c>
      <c r="C114" s="9" t="str">
        <f t="shared" si="1"/>
        <v>Jersey (JE)</v>
      </c>
    </row>
    <row r="115" spans="1:3" ht="21.75" x14ac:dyDescent="0.6">
      <c r="A115" s="9" t="s">
        <v>441</v>
      </c>
      <c r="B115" s="9" t="s">
        <v>179</v>
      </c>
      <c r="C115" s="9" t="str">
        <f t="shared" si="1"/>
        <v>Jordanië (JO)</v>
      </c>
    </row>
    <row r="116" spans="1:3" ht="21.75" x14ac:dyDescent="0.6">
      <c r="A116" s="9" t="s">
        <v>392</v>
      </c>
      <c r="B116" s="9" t="s">
        <v>190</v>
      </c>
      <c r="C116" s="9" t="str">
        <f t="shared" si="1"/>
        <v>Kaaimaneilanden (KY)</v>
      </c>
    </row>
    <row r="117" spans="1:3" ht="21.75" x14ac:dyDescent="0.6">
      <c r="A117" s="9" t="s">
        <v>389</v>
      </c>
      <c r="B117" s="9" t="s">
        <v>121</v>
      </c>
      <c r="C117" s="9" t="str">
        <f t="shared" si="1"/>
        <v>Kaapverdië (CV)</v>
      </c>
    </row>
    <row r="118" spans="1:3" ht="21.75" x14ac:dyDescent="0.6">
      <c r="A118" s="9" t="s">
        <v>391</v>
      </c>
      <c r="B118" s="9" t="s">
        <v>116</v>
      </c>
      <c r="C118" s="9" t="str">
        <f t="shared" si="1"/>
        <v>Kameroen (CM)</v>
      </c>
    </row>
    <row r="119" spans="1:3" ht="21.75" x14ac:dyDescent="0.6">
      <c r="A119" s="9" t="s">
        <v>442</v>
      </c>
      <c r="B119" s="9" t="s">
        <v>191</v>
      </c>
      <c r="C119" s="9" t="str">
        <f t="shared" si="1"/>
        <v>Kazachstan (KZ)</v>
      </c>
    </row>
    <row r="120" spans="1:3" ht="21.75" x14ac:dyDescent="0.6">
      <c r="A120" s="9" t="s">
        <v>443</v>
      </c>
      <c r="B120" s="9" t="s">
        <v>181</v>
      </c>
      <c r="C120" s="9" t="str">
        <f t="shared" si="1"/>
        <v>Kenia (KE)</v>
      </c>
    </row>
    <row r="121" spans="1:3" ht="21.75" x14ac:dyDescent="0.6">
      <c r="A121" s="9" t="s">
        <v>447</v>
      </c>
      <c r="B121" s="9" t="s">
        <v>182</v>
      </c>
      <c r="C121" s="9" t="str">
        <f t="shared" si="1"/>
        <v>Kirgizië (KG)</v>
      </c>
    </row>
    <row r="122" spans="1:3" ht="21.75" x14ac:dyDescent="0.6">
      <c r="A122" s="9" t="s">
        <v>356</v>
      </c>
      <c r="B122" s="9" t="s">
        <v>184</v>
      </c>
      <c r="C122" s="9" t="str">
        <f t="shared" si="1"/>
        <v>Kiribati (KI)</v>
      </c>
    </row>
    <row r="123" spans="1:3" ht="21.75" x14ac:dyDescent="0.6">
      <c r="A123" s="9" t="s">
        <v>515</v>
      </c>
      <c r="B123" s="9" t="s">
        <v>32</v>
      </c>
      <c r="C123" s="9" t="str">
        <f t="shared" si="1"/>
        <v>Kleine afgelegen eilanden van de Verenigde Staten (UM)</v>
      </c>
    </row>
    <row r="124" spans="1:3" ht="21.75" x14ac:dyDescent="0.6">
      <c r="A124" s="9" t="s">
        <v>446</v>
      </c>
      <c r="B124" s="9" t="s">
        <v>189</v>
      </c>
      <c r="C124" s="9" t="str">
        <f t="shared" si="1"/>
        <v>Koeweit (KW)</v>
      </c>
    </row>
    <row r="125" spans="1:3" ht="21.75" x14ac:dyDescent="0.6">
      <c r="A125" s="9" t="s">
        <v>401</v>
      </c>
      <c r="B125" s="9" t="s">
        <v>165</v>
      </c>
      <c r="C125" s="9" t="str">
        <f t="shared" si="1"/>
        <v>Kroatië (HR)</v>
      </c>
    </row>
    <row r="126" spans="1:3" ht="21.75" x14ac:dyDescent="0.6">
      <c r="A126" s="9" t="s">
        <v>448</v>
      </c>
      <c r="B126" s="9" t="s">
        <v>192</v>
      </c>
      <c r="C126" s="9" t="str">
        <f t="shared" si="1"/>
        <v>Laos (LA)</v>
      </c>
    </row>
    <row r="127" spans="1:3" ht="21.75" x14ac:dyDescent="0.6">
      <c r="A127" s="9" t="s">
        <v>266</v>
      </c>
      <c r="B127" s="9" t="s">
        <v>198</v>
      </c>
      <c r="C127" s="9" t="str">
        <f t="shared" si="1"/>
        <v>Lesotho (LS)</v>
      </c>
    </row>
    <row r="128" spans="1:3" ht="21.75" x14ac:dyDescent="0.6">
      <c r="A128" s="9" t="s">
        <v>449</v>
      </c>
      <c r="B128" s="9" t="s">
        <v>201</v>
      </c>
      <c r="C128" s="9" t="str">
        <f t="shared" si="1"/>
        <v>Letland (LV)</v>
      </c>
    </row>
    <row r="129" spans="1:3" ht="21.75" x14ac:dyDescent="0.6">
      <c r="A129" s="9" t="s">
        <v>450</v>
      </c>
      <c r="B129" s="9" t="s">
        <v>193</v>
      </c>
      <c r="C129" s="9" t="str">
        <f t="shared" si="1"/>
        <v>Libanon (LB)</v>
      </c>
    </row>
    <row r="130" spans="1:3" ht="21.75" x14ac:dyDescent="0.6">
      <c r="A130" s="9" t="s">
        <v>265</v>
      </c>
      <c r="B130" s="9" t="s">
        <v>197</v>
      </c>
      <c r="C130" s="9" t="str">
        <f t="shared" ref="C130:C193" si="2">_xlfn.CONCAT(A130," (",B130,")")</f>
        <v>Liberia (LR)</v>
      </c>
    </row>
    <row r="131" spans="1:3" ht="21.75" x14ac:dyDescent="0.6">
      <c r="A131" s="9" t="s">
        <v>451</v>
      </c>
      <c r="B131" s="9" t="s">
        <v>202</v>
      </c>
      <c r="C131" s="9" t="str">
        <f t="shared" si="2"/>
        <v>Libië (LY)</v>
      </c>
    </row>
    <row r="132" spans="1:3" ht="21.75" x14ac:dyDescent="0.6">
      <c r="A132" s="9" t="s">
        <v>263</v>
      </c>
      <c r="B132" s="9" t="s">
        <v>195</v>
      </c>
      <c r="C132" s="9" t="str">
        <f t="shared" si="2"/>
        <v>Liechtenstein (LI)</v>
      </c>
    </row>
    <row r="133" spans="1:3" ht="21.75" x14ac:dyDescent="0.6">
      <c r="A133" s="9" t="s">
        <v>452</v>
      </c>
      <c r="B133" s="9" t="s">
        <v>199</v>
      </c>
      <c r="C133" s="9" t="str">
        <f t="shared" si="2"/>
        <v>Litouwen (LT)</v>
      </c>
    </row>
    <row r="134" spans="1:3" ht="21.75" x14ac:dyDescent="0.6">
      <c r="A134" s="9" t="s">
        <v>453</v>
      </c>
      <c r="B134" s="9" t="s">
        <v>200</v>
      </c>
      <c r="C134" s="9" t="str">
        <f t="shared" si="2"/>
        <v>Luxemburg (LU)</v>
      </c>
    </row>
    <row r="135" spans="1:3" ht="21.75" x14ac:dyDescent="0.6">
      <c r="A135" s="9" t="s">
        <v>271</v>
      </c>
      <c r="B135" s="9" t="s">
        <v>213</v>
      </c>
      <c r="C135" s="9" t="str">
        <f t="shared" si="2"/>
        <v>Macau (MO)</v>
      </c>
    </row>
    <row r="136" spans="1:3" ht="21.75" x14ac:dyDescent="0.6">
      <c r="A136" s="9" t="s">
        <v>454</v>
      </c>
      <c r="B136" s="9" t="s">
        <v>207</v>
      </c>
      <c r="C136" s="9" t="str">
        <f t="shared" si="2"/>
        <v>Madagaskar (MG)</v>
      </c>
    </row>
    <row r="137" spans="1:3" ht="21.75" x14ac:dyDescent="0.6">
      <c r="A137" s="9" t="s">
        <v>276</v>
      </c>
      <c r="B137" s="9" t="s">
        <v>221</v>
      </c>
      <c r="C137" s="9" t="str">
        <f t="shared" si="2"/>
        <v>Malawi (MW)</v>
      </c>
    </row>
    <row r="138" spans="1:3" ht="21.75" x14ac:dyDescent="0.6">
      <c r="A138" s="9" t="s">
        <v>456</v>
      </c>
      <c r="B138" s="9" t="s">
        <v>220</v>
      </c>
      <c r="C138" s="9" t="str">
        <f t="shared" si="2"/>
        <v>Maldiven (MV)</v>
      </c>
    </row>
    <row r="139" spans="1:3" ht="21.75" x14ac:dyDescent="0.6">
      <c r="A139" s="9" t="s">
        <v>455</v>
      </c>
      <c r="B139" s="9" t="s">
        <v>223</v>
      </c>
      <c r="C139" s="9" t="str">
        <f t="shared" si="2"/>
        <v>Maleisië (MY)</v>
      </c>
    </row>
    <row r="140" spans="1:3" ht="21.75" x14ac:dyDescent="0.6">
      <c r="A140" s="9" t="s">
        <v>269</v>
      </c>
      <c r="B140" s="9" t="s">
        <v>210</v>
      </c>
      <c r="C140" s="9" t="str">
        <f t="shared" si="2"/>
        <v>Mali (ML)</v>
      </c>
    </row>
    <row r="141" spans="1:3" ht="21.75" x14ac:dyDescent="0.6">
      <c r="A141" s="9" t="s">
        <v>274</v>
      </c>
      <c r="B141" s="9" t="s">
        <v>218</v>
      </c>
      <c r="C141" s="9" t="str">
        <f t="shared" si="2"/>
        <v>Malta (MT)</v>
      </c>
    </row>
    <row r="142" spans="1:3" ht="21.75" x14ac:dyDescent="0.6">
      <c r="A142" s="9" t="s">
        <v>462</v>
      </c>
      <c r="B142" s="9" t="s">
        <v>203</v>
      </c>
      <c r="C142" s="9" t="str">
        <f t="shared" si="2"/>
        <v>Marokko (MA)</v>
      </c>
    </row>
    <row r="143" spans="1:3" ht="21.75" x14ac:dyDescent="0.6">
      <c r="A143" s="9" t="s">
        <v>457</v>
      </c>
      <c r="B143" s="9" t="s">
        <v>208</v>
      </c>
      <c r="C143" s="9" t="str">
        <f t="shared" si="2"/>
        <v>Marshalleilanden (MH)</v>
      </c>
    </row>
    <row r="144" spans="1:3" ht="21.75" x14ac:dyDescent="0.6">
      <c r="A144" s="9" t="s">
        <v>272</v>
      </c>
      <c r="B144" s="9" t="s">
        <v>215</v>
      </c>
      <c r="C144" s="9" t="str">
        <f t="shared" si="2"/>
        <v>Martinique (MQ)</v>
      </c>
    </row>
    <row r="145" spans="1:3" ht="21.75" x14ac:dyDescent="0.6">
      <c r="A145" s="9" t="s">
        <v>458</v>
      </c>
      <c r="B145" s="9" t="s">
        <v>216</v>
      </c>
      <c r="C145" s="9" t="str">
        <f t="shared" si="2"/>
        <v>Mauritanië (MR)</v>
      </c>
    </row>
    <row r="146" spans="1:3" ht="21.75" x14ac:dyDescent="0.6">
      <c r="A146" s="9" t="s">
        <v>275</v>
      </c>
      <c r="B146" s="9" t="s">
        <v>219</v>
      </c>
      <c r="C146" s="9" t="str">
        <f t="shared" si="2"/>
        <v>Mauritius (MU)</v>
      </c>
    </row>
    <row r="147" spans="1:3" ht="21.75" x14ac:dyDescent="0.6">
      <c r="A147" s="9" t="s">
        <v>70</v>
      </c>
      <c r="B147" s="9" t="s">
        <v>46</v>
      </c>
      <c r="C147" s="9" t="str">
        <f t="shared" si="2"/>
        <v>Mayotte (YT)</v>
      </c>
    </row>
    <row r="148" spans="1:3" ht="21.75" x14ac:dyDescent="0.6">
      <c r="A148" s="9" t="s">
        <v>277</v>
      </c>
      <c r="B148" s="9" t="s">
        <v>222</v>
      </c>
      <c r="C148" s="9" t="str">
        <f t="shared" si="2"/>
        <v>Mexico (MX)</v>
      </c>
    </row>
    <row r="149" spans="1:3" ht="21.75" x14ac:dyDescent="0.6">
      <c r="A149" s="9" t="s">
        <v>459</v>
      </c>
      <c r="B149" s="9" t="s">
        <v>141</v>
      </c>
      <c r="C149" s="9" t="str">
        <f t="shared" si="2"/>
        <v>Micronesië (FM)</v>
      </c>
    </row>
    <row r="150" spans="1:3" ht="21.75" x14ac:dyDescent="0.6">
      <c r="A150" s="9" t="s">
        <v>460</v>
      </c>
      <c r="B150" s="9" t="s">
        <v>205</v>
      </c>
      <c r="C150" s="9" t="str">
        <f t="shared" si="2"/>
        <v>Moldavië (MD)</v>
      </c>
    </row>
    <row r="151" spans="1:3" ht="21.75" x14ac:dyDescent="0.6">
      <c r="A151" s="9" t="s">
        <v>267</v>
      </c>
      <c r="B151" s="9" t="s">
        <v>204</v>
      </c>
      <c r="C151" s="9" t="str">
        <f t="shared" si="2"/>
        <v>Monaco (MC)</v>
      </c>
    </row>
    <row r="152" spans="1:3" ht="21.75" x14ac:dyDescent="0.6">
      <c r="A152" s="9" t="s">
        <v>461</v>
      </c>
      <c r="B152" s="9" t="s">
        <v>212</v>
      </c>
      <c r="C152" s="9" t="str">
        <f t="shared" si="2"/>
        <v>Mongolië (MN)</v>
      </c>
    </row>
    <row r="153" spans="1:3" ht="21.75" x14ac:dyDescent="0.6">
      <c r="A153" s="9" t="s">
        <v>268</v>
      </c>
      <c r="B153" s="9" t="s">
        <v>206</v>
      </c>
      <c r="C153" s="9" t="str">
        <f t="shared" si="2"/>
        <v>Montenegro (ME)</v>
      </c>
    </row>
    <row r="154" spans="1:3" ht="21.75" x14ac:dyDescent="0.6">
      <c r="A154" s="9" t="s">
        <v>273</v>
      </c>
      <c r="B154" s="9" t="s">
        <v>217</v>
      </c>
      <c r="C154" s="9" t="str">
        <f t="shared" si="2"/>
        <v>Montserrat (MS)</v>
      </c>
    </row>
    <row r="155" spans="1:3" ht="21.75" x14ac:dyDescent="0.6">
      <c r="A155" s="9" t="s">
        <v>278</v>
      </c>
      <c r="B155" s="9" t="s">
        <v>224</v>
      </c>
      <c r="C155" s="9" t="str">
        <f t="shared" si="2"/>
        <v>Mozambique (MZ)</v>
      </c>
    </row>
    <row r="156" spans="1:3" ht="21.75" x14ac:dyDescent="0.6">
      <c r="A156" s="9" t="s">
        <v>270</v>
      </c>
      <c r="B156" s="9" t="s">
        <v>211</v>
      </c>
      <c r="C156" s="9" t="str">
        <f t="shared" si="2"/>
        <v>Myanmar (MM)</v>
      </c>
    </row>
    <row r="157" spans="1:3" ht="21.75" x14ac:dyDescent="0.6">
      <c r="A157" s="9" t="s">
        <v>463</v>
      </c>
      <c r="B157" s="9" t="s">
        <v>225</v>
      </c>
      <c r="C157" s="9" t="str">
        <f t="shared" si="2"/>
        <v>Namibië (NA)</v>
      </c>
    </row>
    <row r="158" spans="1:3" ht="21.75" x14ac:dyDescent="0.6">
      <c r="A158" s="9" t="s">
        <v>283</v>
      </c>
      <c r="B158" s="9" t="s">
        <v>234</v>
      </c>
      <c r="C158" s="9" t="str">
        <f t="shared" si="2"/>
        <v>Nauru (NR)</v>
      </c>
    </row>
    <row r="159" spans="1:3" ht="21.75" x14ac:dyDescent="0.6">
      <c r="A159" s="9" t="s">
        <v>282</v>
      </c>
      <c r="B159" s="9" t="s">
        <v>233</v>
      </c>
      <c r="C159" s="9" t="str">
        <f t="shared" si="2"/>
        <v>Nepal (NP)</v>
      </c>
    </row>
    <row r="160" spans="1:3" ht="21.75" x14ac:dyDescent="0.6">
      <c r="A160" s="9" t="s">
        <v>281</v>
      </c>
      <c r="B160" s="9" t="s">
        <v>230</v>
      </c>
      <c r="C160" s="9" t="str">
        <f t="shared" si="2"/>
        <v>Nicaragua (NI)</v>
      </c>
    </row>
    <row r="161" spans="1:3" ht="21.75" x14ac:dyDescent="0.6">
      <c r="A161" s="9" t="s">
        <v>464</v>
      </c>
      <c r="B161" s="9" t="s">
        <v>226</v>
      </c>
      <c r="C161" s="9" t="str">
        <f t="shared" si="2"/>
        <v>Nieuw-Caledonië (NC)</v>
      </c>
    </row>
    <row r="162" spans="1:3" ht="21.75" x14ac:dyDescent="0.6">
      <c r="A162" s="9" t="s">
        <v>465</v>
      </c>
      <c r="B162" s="9" t="s">
        <v>236</v>
      </c>
      <c r="C162" s="9" t="str">
        <f t="shared" si="2"/>
        <v>Nieuw-Zeeland (NZ)</v>
      </c>
    </row>
    <row r="163" spans="1:3" ht="21.75" x14ac:dyDescent="0.6">
      <c r="A163" s="9" t="s">
        <v>279</v>
      </c>
      <c r="B163" s="9" t="s">
        <v>227</v>
      </c>
      <c r="C163" s="9" t="str">
        <f t="shared" si="2"/>
        <v>Niger (NE)</v>
      </c>
    </row>
    <row r="164" spans="1:3" ht="21.75" x14ac:dyDescent="0.6">
      <c r="A164" s="9" t="s">
        <v>280</v>
      </c>
      <c r="B164" s="9" t="s">
        <v>229</v>
      </c>
      <c r="C164" s="9" t="str">
        <f t="shared" si="2"/>
        <v>Nigeria (NG)</v>
      </c>
    </row>
    <row r="165" spans="1:3" ht="21.75" x14ac:dyDescent="0.6">
      <c r="A165" s="9" t="s">
        <v>284</v>
      </c>
      <c r="B165" s="9" t="s">
        <v>235</v>
      </c>
      <c r="C165" s="9" t="str">
        <f t="shared" si="2"/>
        <v>Niue (NU)</v>
      </c>
    </row>
    <row r="166" spans="1:3" ht="21.75" x14ac:dyDescent="0.6">
      <c r="A166" s="9" t="s">
        <v>467</v>
      </c>
      <c r="B166" s="9" t="s">
        <v>214</v>
      </c>
      <c r="C166" s="9" t="str">
        <f t="shared" si="2"/>
        <v>Noordelijke Marianen (MP)</v>
      </c>
    </row>
    <row r="167" spans="1:3" ht="21.75" x14ac:dyDescent="0.6">
      <c r="A167" s="9" t="s">
        <v>444</v>
      </c>
      <c r="B167" s="9" t="s">
        <v>187</v>
      </c>
      <c r="C167" s="9" t="str">
        <f t="shared" si="2"/>
        <v>Noord-Korea (KP)</v>
      </c>
    </row>
    <row r="168" spans="1:3" ht="21.75" x14ac:dyDescent="0.6">
      <c r="A168" s="9" t="s">
        <v>473</v>
      </c>
      <c r="B168" s="9" t="s">
        <v>209</v>
      </c>
      <c r="C168" s="9" t="str">
        <f t="shared" si="2"/>
        <v>Noord-Macedonië (MK)</v>
      </c>
    </row>
    <row r="169" spans="1:3" ht="21.75" x14ac:dyDescent="0.6">
      <c r="A169" s="9" t="s">
        <v>468</v>
      </c>
      <c r="B169" s="9" t="s">
        <v>232</v>
      </c>
      <c r="C169" s="9" t="str">
        <f t="shared" si="2"/>
        <v>Noorwegen (NO)</v>
      </c>
    </row>
    <row r="170" spans="1:3" ht="21.75" x14ac:dyDescent="0.6">
      <c r="A170" s="9" t="s">
        <v>466</v>
      </c>
      <c r="B170" s="9" t="s">
        <v>228</v>
      </c>
      <c r="C170" s="9" t="str">
        <f t="shared" si="2"/>
        <v>Norfolk (NF)</v>
      </c>
    </row>
    <row r="171" spans="1:3" ht="21.75" x14ac:dyDescent="0.6">
      <c r="A171" s="9" t="s">
        <v>511</v>
      </c>
      <c r="B171" s="9" t="s">
        <v>31</v>
      </c>
      <c r="C171" s="9" t="str">
        <f t="shared" si="2"/>
        <v>Oeganda (UG)</v>
      </c>
    </row>
    <row r="172" spans="1:3" ht="21.75" x14ac:dyDescent="0.6">
      <c r="A172" s="9" t="s">
        <v>512</v>
      </c>
      <c r="B172" s="9" t="s">
        <v>30</v>
      </c>
      <c r="C172" s="9" t="str">
        <f t="shared" si="2"/>
        <v>Oekraïne (UA)</v>
      </c>
    </row>
    <row r="173" spans="1:3" ht="21.75" x14ac:dyDescent="0.6">
      <c r="A173" s="9" t="s">
        <v>517</v>
      </c>
      <c r="B173" s="9" t="s">
        <v>35</v>
      </c>
      <c r="C173" s="9" t="str">
        <f t="shared" si="2"/>
        <v>Oezbekistan (UZ)</v>
      </c>
    </row>
    <row r="174" spans="1:3" ht="21.75" x14ac:dyDescent="0.6">
      <c r="A174" s="9" t="s">
        <v>285</v>
      </c>
      <c r="B174" s="9" t="s">
        <v>237</v>
      </c>
      <c r="C174" s="9" t="str">
        <f t="shared" si="2"/>
        <v>Oman (OM)</v>
      </c>
    </row>
    <row r="175" spans="1:3" ht="21.75" x14ac:dyDescent="0.6">
      <c r="A175" s="9" t="s">
        <v>377</v>
      </c>
      <c r="B175" s="9" t="s">
        <v>84</v>
      </c>
      <c r="C175" s="9" t="str">
        <f t="shared" si="2"/>
        <v>Oostenrijk (AT)</v>
      </c>
    </row>
    <row r="176" spans="1:3" ht="21.75" x14ac:dyDescent="0.6">
      <c r="A176" s="9" t="s">
        <v>506</v>
      </c>
      <c r="B176" s="9" t="s">
        <v>21</v>
      </c>
      <c r="C176" s="9" t="str">
        <f t="shared" si="2"/>
        <v>Oost-Timor (TL)</v>
      </c>
    </row>
    <row r="177" spans="1:3" ht="21.75" x14ac:dyDescent="0.6">
      <c r="A177" s="9" t="s">
        <v>288</v>
      </c>
      <c r="B177" s="9" t="s">
        <v>243</v>
      </c>
      <c r="C177" s="9" t="str">
        <f t="shared" si="2"/>
        <v>Pakistan (PK)</v>
      </c>
    </row>
    <row r="178" spans="1:3" ht="21.75" x14ac:dyDescent="0.6">
      <c r="A178" s="9" t="s">
        <v>292</v>
      </c>
      <c r="B178" s="9" t="s">
        <v>250</v>
      </c>
      <c r="C178" s="9" t="str">
        <f t="shared" si="2"/>
        <v>Palau (PW)</v>
      </c>
    </row>
    <row r="179" spans="1:3" ht="21.75" x14ac:dyDescent="0.6">
      <c r="A179" s="9" t="s">
        <v>469</v>
      </c>
      <c r="B179" s="9" t="s">
        <v>248</v>
      </c>
      <c r="C179" s="9" t="str">
        <f t="shared" si="2"/>
        <v>Palestina (PS)</v>
      </c>
    </row>
    <row r="180" spans="1:3" ht="21.75" x14ac:dyDescent="0.6">
      <c r="A180" s="9" t="s">
        <v>286</v>
      </c>
      <c r="B180" s="9" t="s">
        <v>238</v>
      </c>
      <c r="C180" s="9" t="str">
        <f t="shared" si="2"/>
        <v>Panama (PA)</v>
      </c>
    </row>
    <row r="181" spans="1:3" ht="21.75" x14ac:dyDescent="0.6">
      <c r="A181" s="9" t="s">
        <v>470</v>
      </c>
      <c r="B181" s="9" t="s">
        <v>241</v>
      </c>
      <c r="C181" s="9" t="str">
        <f t="shared" si="2"/>
        <v>Papoea-Nieuw-Guinea (PG)</v>
      </c>
    </row>
    <row r="182" spans="1:3" ht="21.75" x14ac:dyDescent="0.6">
      <c r="A182" s="9" t="s">
        <v>293</v>
      </c>
      <c r="B182" s="9" t="s">
        <v>251</v>
      </c>
      <c r="C182" s="9" t="str">
        <f t="shared" si="2"/>
        <v>Paraguay (PY)</v>
      </c>
    </row>
    <row r="183" spans="1:3" ht="21.75" x14ac:dyDescent="0.6">
      <c r="A183" s="9" t="s">
        <v>287</v>
      </c>
      <c r="B183" s="9" t="s">
        <v>239</v>
      </c>
      <c r="C183" s="9" t="str">
        <f t="shared" si="2"/>
        <v>Peru (PE)</v>
      </c>
    </row>
    <row r="184" spans="1:3" ht="21.75" x14ac:dyDescent="0.6">
      <c r="A184" s="9" t="s">
        <v>289</v>
      </c>
      <c r="B184" s="9" t="s">
        <v>246</v>
      </c>
      <c r="C184" s="9" t="str">
        <f t="shared" si="2"/>
        <v>Pitcairn (PN)</v>
      </c>
    </row>
    <row r="185" spans="1:3" ht="21.75" x14ac:dyDescent="0.6">
      <c r="A185" s="9" t="s">
        <v>472</v>
      </c>
      <c r="B185" s="9" t="s">
        <v>244</v>
      </c>
      <c r="C185" s="9" t="str">
        <f t="shared" si="2"/>
        <v>Polen (PL)</v>
      </c>
    </row>
    <row r="186" spans="1:3" ht="21.75" x14ac:dyDescent="0.6">
      <c r="A186" s="9" t="s">
        <v>291</v>
      </c>
      <c r="B186" s="9" t="s">
        <v>249</v>
      </c>
      <c r="C186" s="9" t="str">
        <f t="shared" si="2"/>
        <v>Portugal (PT)</v>
      </c>
    </row>
    <row r="187" spans="1:3" ht="21.75" x14ac:dyDescent="0.6">
      <c r="A187" s="9" t="s">
        <v>290</v>
      </c>
      <c r="B187" s="9" t="s">
        <v>247</v>
      </c>
      <c r="C187" s="9" t="str">
        <f t="shared" si="2"/>
        <v>Puerto Rico (PR)</v>
      </c>
    </row>
    <row r="188" spans="1:3" ht="21.75" x14ac:dyDescent="0.6">
      <c r="A188" s="9" t="s">
        <v>294</v>
      </c>
      <c r="B188" s="9" t="s">
        <v>252</v>
      </c>
      <c r="C188" s="9" t="str">
        <f t="shared" si="2"/>
        <v>Qatar (QA)</v>
      </c>
    </row>
    <row r="189" spans="1:3" ht="21.75" x14ac:dyDescent="0.6">
      <c r="A189" s="9" t="s">
        <v>295</v>
      </c>
      <c r="B189" s="9" t="s">
        <v>253</v>
      </c>
      <c r="C189" s="9" t="str">
        <f t="shared" si="2"/>
        <v>Réunion (RE)</v>
      </c>
    </row>
    <row r="190" spans="1:3" ht="21.75" x14ac:dyDescent="0.6">
      <c r="A190" s="9" t="s">
        <v>474</v>
      </c>
      <c r="B190" s="9" t="s">
        <v>254</v>
      </c>
      <c r="C190" s="9" t="str">
        <f t="shared" si="2"/>
        <v>Roemenië (RO)</v>
      </c>
    </row>
    <row r="191" spans="1:3" ht="21.75" x14ac:dyDescent="0.6">
      <c r="A191" s="9" t="s">
        <v>475</v>
      </c>
      <c r="B191" s="9" t="s">
        <v>255</v>
      </c>
      <c r="C191" s="9" t="str">
        <f t="shared" si="2"/>
        <v>Rusland (RU)</v>
      </c>
    </row>
    <row r="192" spans="1:3" ht="21.75" x14ac:dyDescent="0.6">
      <c r="A192" s="9" t="s">
        <v>296</v>
      </c>
      <c r="B192" s="9" t="s">
        <v>256</v>
      </c>
      <c r="C192" s="9" t="str">
        <f t="shared" si="2"/>
        <v>Rwanda (RW)</v>
      </c>
    </row>
    <row r="193" spans="1:3" ht="21.75" x14ac:dyDescent="0.6">
      <c r="A193" s="9" t="s">
        <v>479</v>
      </c>
      <c r="B193" s="9" t="s">
        <v>186</v>
      </c>
      <c r="C193" s="9" t="str">
        <f t="shared" si="2"/>
        <v>Saint Kitts en Nevis (KN)</v>
      </c>
    </row>
    <row r="194" spans="1:3" ht="21.75" x14ac:dyDescent="0.6">
      <c r="A194" s="9" t="s">
        <v>262</v>
      </c>
      <c r="B194" s="9" t="s">
        <v>194</v>
      </c>
      <c r="C194" s="9" t="str">
        <f t="shared" ref="C194:C250" si="3">_xlfn.CONCAT(A194," (",B194,")")</f>
        <v>Saint Lucia (LC)</v>
      </c>
    </row>
    <row r="195" spans="1:3" ht="21.75" x14ac:dyDescent="0.6">
      <c r="A195" s="9" t="s">
        <v>483</v>
      </c>
      <c r="B195" s="9" t="s">
        <v>37</v>
      </c>
      <c r="C195" s="9" t="str">
        <f t="shared" si="3"/>
        <v>Saint Vincent en de Grenadines (VC)</v>
      </c>
    </row>
    <row r="196" spans="1:3" ht="21.75" x14ac:dyDescent="0.6">
      <c r="A196" s="9" t="s">
        <v>477</v>
      </c>
      <c r="B196" s="9" t="s">
        <v>476</v>
      </c>
      <c r="C196" s="9" t="str">
        <f t="shared" si="3"/>
        <v>Saint-Barthélemy (BL)</v>
      </c>
    </row>
    <row r="197" spans="1:3" ht="21.75" x14ac:dyDescent="0.6">
      <c r="A197" s="9" t="s">
        <v>481</v>
      </c>
      <c r="B197" s="9" t="s">
        <v>480</v>
      </c>
      <c r="C197" s="9" t="str">
        <f t="shared" si="3"/>
        <v>Saint-Martin (Frans deel) (MF)</v>
      </c>
    </row>
    <row r="198" spans="1:3" ht="21.75" x14ac:dyDescent="0.6">
      <c r="A198" s="9" t="s">
        <v>482</v>
      </c>
      <c r="B198" s="9" t="s">
        <v>245</v>
      </c>
      <c r="C198" s="9" t="str">
        <f t="shared" si="3"/>
        <v>Saint-Pierre en Miquelon (PM)</v>
      </c>
    </row>
    <row r="199" spans="1:3" ht="21.75" x14ac:dyDescent="0.6">
      <c r="A199" s="9" t="s">
        <v>493</v>
      </c>
      <c r="B199" s="9" t="s">
        <v>258</v>
      </c>
      <c r="C199" s="9" t="str">
        <f t="shared" si="3"/>
        <v>Salomonseilanden (SB)</v>
      </c>
    </row>
    <row r="200" spans="1:3" ht="21.75" x14ac:dyDescent="0.6">
      <c r="A200" s="9" t="s">
        <v>69</v>
      </c>
      <c r="B200" s="9" t="s">
        <v>44</v>
      </c>
      <c r="C200" s="9" t="str">
        <f t="shared" si="3"/>
        <v>Samoa (WS)</v>
      </c>
    </row>
    <row r="201" spans="1:3" ht="21.75" x14ac:dyDescent="0.6">
      <c r="A201" s="9" t="s">
        <v>300</v>
      </c>
      <c r="B201" s="9" t="s">
        <v>6</v>
      </c>
      <c r="C201" s="9" t="str">
        <f t="shared" si="3"/>
        <v>San Marino (SM)</v>
      </c>
    </row>
    <row r="202" spans="1:3" ht="21.75" x14ac:dyDescent="0.6">
      <c r="A202" s="9" t="s">
        <v>484</v>
      </c>
      <c r="B202" s="9" t="s">
        <v>10</v>
      </c>
      <c r="C202" s="9" t="str">
        <f t="shared" si="3"/>
        <v>Sao Tomé en Principe (ST)</v>
      </c>
    </row>
    <row r="203" spans="1:3" ht="21.75" x14ac:dyDescent="0.6">
      <c r="A203" s="9" t="s">
        <v>485</v>
      </c>
      <c r="B203" s="9" t="s">
        <v>257</v>
      </c>
      <c r="C203" s="9" t="str">
        <f t="shared" si="3"/>
        <v>Saoedi-Arabië (SA)</v>
      </c>
    </row>
    <row r="204" spans="1:3" ht="21.75" x14ac:dyDescent="0.6">
      <c r="A204" s="9" t="s">
        <v>301</v>
      </c>
      <c r="B204" s="9" t="s">
        <v>7</v>
      </c>
      <c r="C204" s="9" t="str">
        <f t="shared" si="3"/>
        <v>Senegal (SN)</v>
      </c>
    </row>
    <row r="205" spans="1:3" ht="21.75" x14ac:dyDescent="0.6">
      <c r="A205" s="9" t="s">
        <v>487</v>
      </c>
      <c r="B205" s="9" t="s">
        <v>486</v>
      </c>
      <c r="C205" s="9" t="str">
        <f t="shared" si="3"/>
        <v>Servië (RS)</v>
      </c>
    </row>
    <row r="206" spans="1:3" ht="21.75" x14ac:dyDescent="0.6">
      <c r="A206" s="9" t="s">
        <v>488</v>
      </c>
      <c r="B206" s="9" t="s">
        <v>259</v>
      </c>
      <c r="C206" s="9" t="str">
        <f t="shared" si="3"/>
        <v>Seychellen (SC)</v>
      </c>
    </row>
    <row r="207" spans="1:3" ht="21.75" x14ac:dyDescent="0.6">
      <c r="A207" s="9" t="s">
        <v>299</v>
      </c>
      <c r="B207" s="9" t="s">
        <v>5</v>
      </c>
      <c r="C207" s="9" t="str">
        <f t="shared" si="3"/>
        <v>Sierra Leone (SL)</v>
      </c>
    </row>
    <row r="208" spans="1:3" ht="21.75" x14ac:dyDescent="0.6">
      <c r="A208" s="9" t="s">
        <v>297</v>
      </c>
      <c r="B208" s="9" t="s">
        <v>0</v>
      </c>
      <c r="C208" s="9" t="str">
        <f t="shared" si="3"/>
        <v>Singapore (SG)</v>
      </c>
    </row>
    <row r="209" spans="1:3" ht="21.75" x14ac:dyDescent="0.6">
      <c r="A209" s="9" t="s">
        <v>490</v>
      </c>
      <c r="B209" s="9" t="s">
        <v>489</v>
      </c>
      <c r="C209" s="9" t="str">
        <f t="shared" si="3"/>
        <v>Sint Maarten (SX)</v>
      </c>
    </row>
    <row r="210" spans="1:3" ht="21.75" x14ac:dyDescent="0.6">
      <c r="A210" s="9" t="s">
        <v>478</v>
      </c>
      <c r="B210" s="9" t="s">
        <v>1</v>
      </c>
      <c r="C210" s="9" t="str">
        <f t="shared" si="3"/>
        <v>Sint-Helena, Ascension en Tristan da Cunha (SH)</v>
      </c>
    </row>
    <row r="211" spans="1:3" ht="21.75" x14ac:dyDescent="0.6">
      <c r="A211" s="9" t="s">
        <v>492</v>
      </c>
      <c r="B211" s="9" t="s">
        <v>2</v>
      </c>
      <c r="C211" s="9" t="str">
        <f t="shared" si="3"/>
        <v>Slovenië (SI)</v>
      </c>
    </row>
    <row r="212" spans="1:3" ht="21.75" x14ac:dyDescent="0.6">
      <c r="A212" s="9" t="s">
        <v>491</v>
      </c>
      <c r="B212" s="9" t="s">
        <v>4</v>
      </c>
      <c r="C212" s="9" t="str">
        <f t="shared" si="3"/>
        <v>Slowakije (SK)</v>
      </c>
    </row>
    <row r="213" spans="1:3" ht="21.75" x14ac:dyDescent="0.6">
      <c r="A213" s="9" t="s">
        <v>500</v>
      </c>
      <c r="B213" s="9" t="s">
        <v>260</v>
      </c>
      <c r="C213" s="9" t="str">
        <f t="shared" si="3"/>
        <v>Soedan (SD)</v>
      </c>
    </row>
    <row r="214" spans="1:3" ht="21.75" x14ac:dyDescent="0.6">
      <c r="A214" s="9" t="s">
        <v>494</v>
      </c>
      <c r="B214" s="9" t="s">
        <v>8</v>
      </c>
      <c r="C214" s="9" t="str">
        <f t="shared" si="3"/>
        <v>Somalië (SO)</v>
      </c>
    </row>
    <row r="215" spans="1:3" ht="21.75" x14ac:dyDescent="0.6">
      <c r="A215" s="9" t="s">
        <v>499</v>
      </c>
      <c r="B215" s="9" t="s">
        <v>136</v>
      </c>
      <c r="C215" s="9" t="str">
        <f t="shared" si="3"/>
        <v>Spanje (ES)</v>
      </c>
    </row>
    <row r="216" spans="1:3" ht="21.75" x14ac:dyDescent="0.6">
      <c r="A216" s="9" t="s">
        <v>264</v>
      </c>
      <c r="B216" s="9" t="s">
        <v>196</v>
      </c>
      <c r="C216" s="9" t="str">
        <f t="shared" si="3"/>
        <v>Sri Lanka (LK)</v>
      </c>
    </row>
    <row r="217" spans="1:3" ht="21.75" x14ac:dyDescent="0.6">
      <c r="A217" s="9" t="s">
        <v>302</v>
      </c>
      <c r="B217" s="9" t="s">
        <v>9</v>
      </c>
      <c r="C217" s="9" t="str">
        <f t="shared" si="3"/>
        <v>Suriname (SR)</v>
      </c>
    </row>
    <row r="218" spans="1:3" ht="21.75" x14ac:dyDescent="0.6">
      <c r="A218" s="9" t="s">
        <v>298</v>
      </c>
      <c r="B218" s="9" t="s">
        <v>3</v>
      </c>
      <c r="C218" s="9" t="str">
        <f t="shared" si="3"/>
        <v>Svalbard en Jan Mayen (SJ)</v>
      </c>
    </row>
    <row r="219" spans="1:3" ht="21.75" x14ac:dyDescent="0.6">
      <c r="A219" s="9" t="s">
        <v>503</v>
      </c>
      <c r="B219" s="9" t="s">
        <v>12</v>
      </c>
      <c r="C219" s="9" t="str">
        <f t="shared" si="3"/>
        <v>Syrië (SY)</v>
      </c>
    </row>
    <row r="220" spans="1:3" ht="21.75" x14ac:dyDescent="0.6">
      <c r="A220" s="9" t="s">
        <v>504</v>
      </c>
      <c r="B220" s="9" t="s">
        <v>19</v>
      </c>
      <c r="C220" s="9" t="str">
        <f t="shared" si="3"/>
        <v>Tadzjikistan (TJ)</v>
      </c>
    </row>
    <row r="221" spans="1:3" ht="21.75" x14ac:dyDescent="0.6">
      <c r="A221" s="9" t="s">
        <v>310</v>
      </c>
      <c r="B221" s="9" t="s">
        <v>28</v>
      </c>
      <c r="C221" s="9" t="str">
        <f t="shared" si="3"/>
        <v>Taiwan (TW)</v>
      </c>
    </row>
    <row r="222" spans="1:3" ht="21.75" x14ac:dyDescent="0.6">
      <c r="A222" s="9" t="s">
        <v>505</v>
      </c>
      <c r="B222" s="9" t="s">
        <v>29</v>
      </c>
      <c r="C222" s="9" t="str">
        <f t="shared" si="3"/>
        <v>Tanzania (TZ)</v>
      </c>
    </row>
    <row r="223" spans="1:3" ht="21.75" x14ac:dyDescent="0.6">
      <c r="A223" s="9" t="s">
        <v>305</v>
      </c>
      <c r="B223" s="9" t="s">
        <v>18</v>
      </c>
      <c r="C223" s="9" t="str">
        <f t="shared" si="3"/>
        <v>Thailand (TH)</v>
      </c>
    </row>
    <row r="224" spans="1:3" ht="21.75" x14ac:dyDescent="0.6">
      <c r="A224" s="9" t="s">
        <v>304</v>
      </c>
      <c r="B224" s="9" t="s">
        <v>17</v>
      </c>
      <c r="C224" s="9" t="str">
        <f t="shared" si="3"/>
        <v>Togo (TG)</v>
      </c>
    </row>
    <row r="225" spans="1:3" ht="21.75" x14ac:dyDescent="0.6">
      <c r="A225" s="9" t="s">
        <v>306</v>
      </c>
      <c r="B225" s="9" t="s">
        <v>20</v>
      </c>
      <c r="C225" s="9" t="str">
        <f t="shared" si="3"/>
        <v>Tokelau (TK)</v>
      </c>
    </row>
    <row r="226" spans="1:3" ht="21.75" x14ac:dyDescent="0.6">
      <c r="A226" s="9" t="s">
        <v>308</v>
      </c>
      <c r="B226" s="9" t="s">
        <v>24</v>
      </c>
      <c r="C226" s="9" t="str">
        <f t="shared" si="3"/>
        <v>Tonga (TO)</v>
      </c>
    </row>
    <row r="227" spans="1:3" ht="21.75" x14ac:dyDescent="0.6">
      <c r="A227" s="9" t="s">
        <v>507</v>
      </c>
      <c r="B227" s="9" t="s">
        <v>26</v>
      </c>
      <c r="C227" s="9" t="str">
        <f t="shared" si="3"/>
        <v>Trinidad en Tobago (TT)</v>
      </c>
    </row>
    <row r="228" spans="1:3" ht="21.75" x14ac:dyDescent="0.6">
      <c r="A228" s="9" t="s">
        <v>394</v>
      </c>
      <c r="B228" s="9" t="s">
        <v>14</v>
      </c>
      <c r="C228" s="9" t="str">
        <f t="shared" si="3"/>
        <v>Tsjaad (TD)</v>
      </c>
    </row>
    <row r="229" spans="1:3" ht="21.75" x14ac:dyDescent="0.6">
      <c r="A229" s="9" t="s">
        <v>404</v>
      </c>
      <c r="B229" s="9" t="s">
        <v>123</v>
      </c>
      <c r="C229" s="9" t="str">
        <f t="shared" si="3"/>
        <v>Tsjechië (CZ)</v>
      </c>
    </row>
    <row r="230" spans="1:3" ht="21.75" x14ac:dyDescent="0.6">
      <c r="A230" s="9" t="s">
        <v>508</v>
      </c>
      <c r="B230" s="9" t="s">
        <v>23</v>
      </c>
      <c r="C230" s="9" t="str">
        <f t="shared" si="3"/>
        <v>Tunesië (TN)</v>
      </c>
    </row>
    <row r="231" spans="1:3" ht="21.75" x14ac:dyDescent="0.6">
      <c r="A231" s="9" t="s">
        <v>509</v>
      </c>
      <c r="B231" s="9" t="s">
        <v>25</v>
      </c>
      <c r="C231" s="9" t="str">
        <f t="shared" si="3"/>
        <v>Turkije (TR)</v>
      </c>
    </row>
    <row r="232" spans="1:3" ht="21.75" x14ac:dyDescent="0.6">
      <c r="A232" s="9" t="s">
        <v>307</v>
      </c>
      <c r="B232" s="9" t="s">
        <v>22</v>
      </c>
      <c r="C232" s="9" t="str">
        <f t="shared" si="3"/>
        <v>Turkmenistan (TM)</v>
      </c>
    </row>
    <row r="233" spans="1:3" ht="21.75" x14ac:dyDescent="0.6">
      <c r="A233" s="9" t="s">
        <v>510</v>
      </c>
      <c r="B233" s="9" t="s">
        <v>15</v>
      </c>
      <c r="C233" s="9" t="str">
        <f t="shared" si="3"/>
        <v>Turks- en Caicoseilanden (TC)</v>
      </c>
    </row>
    <row r="234" spans="1:3" ht="21.75" x14ac:dyDescent="0.6">
      <c r="A234" s="9" t="s">
        <v>309</v>
      </c>
      <c r="B234" s="9" t="s">
        <v>27</v>
      </c>
      <c r="C234" s="9" t="str">
        <f t="shared" si="3"/>
        <v>Tuvalu (TV)</v>
      </c>
    </row>
    <row r="235" spans="1:3" ht="21.75" x14ac:dyDescent="0.6">
      <c r="A235" s="9" t="s">
        <v>311</v>
      </c>
      <c r="B235" s="9" t="s">
        <v>34</v>
      </c>
      <c r="C235" s="9" t="str">
        <f t="shared" si="3"/>
        <v>Uruguay (UY)</v>
      </c>
    </row>
    <row r="236" spans="1:3" ht="21.75" x14ac:dyDescent="0.6">
      <c r="A236" s="9" t="s">
        <v>68</v>
      </c>
      <c r="B236" s="9" t="s">
        <v>42</v>
      </c>
      <c r="C236" s="9" t="str">
        <f t="shared" si="3"/>
        <v>Vanuatu (VU)</v>
      </c>
    </row>
    <row r="237" spans="1:3" ht="21.75" x14ac:dyDescent="0.6">
      <c r="A237" s="9" t="s">
        <v>66</v>
      </c>
      <c r="B237" s="9" t="s">
        <v>38</v>
      </c>
      <c r="C237" s="9" t="str">
        <f t="shared" si="3"/>
        <v>Venezuela (VE)</v>
      </c>
    </row>
    <row r="238" spans="1:3" ht="21.75" x14ac:dyDescent="0.6">
      <c r="A238" s="9" t="s">
        <v>513</v>
      </c>
      <c r="B238" s="9" t="s">
        <v>74</v>
      </c>
      <c r="C238" s="9" t="str">
        <f t="shared" si="3"/>
        <v>Verenigde Arabische Emiraten (AE)</v>
      </c>
    </row>
    <row r="239" spans="1:3" ht="21.75" x14ac:dyDescent="0.6">
      <c r="A239" s="9" t="s">
        <v>516</v>
      </c>
      <c r="B239" s="9" t="s">
        <v>33</v>
      </c>
      <c r="C239" s="9" t="str">
        <f t="shared" si="3"/>
        <v>Verenigde Staten (US)</v>
      </c>
    </row>
    <row r="240" spans="1:3" ht="21.75" x14ac:dyDescent="0.6">
      <c r="A240" s="9" t="s">
        <v>67</v>
      </c>
      <c r="B240" s="9" t="s">
        <v>41</v>
      </c>
      <c r="C240" s="9" t="str">
        <f t="shared" si="3"/>
        <v>Vietnam (VN)</v>
      </c>
    </row>
    <row r="241" spans="1:3" ht="21.75" x14ac:dyDescent="0.6">
      <c r="A241" s="9" t="s">
        <v>520</v>
      </c>
      <c r="B241" s="9" t="s">
        <v>43</v>
      </c>
      <c r="C241" s="9" t="str">
        <f t="shared" si="3"/>
        <v>Wallis en Futuna (WF)</v>
      </c>
    </row>
    <row r="242" spans="1:3" ht="21.75" x14ac:dyDescent="0.6">
      <c r="A242" s="9" t="s">
        <v>521</v>
      </c>
      <c r="B242" s="9" t="s">
        <v>134</v>
      </c>
      <c r="C242" s="9" t="str">
        <f t="shared" si="3"/>
        <v>Westelijke Sahara (EH)</v>
      </c>
    </row>
    <row r="243" spans="1:3" ht="21.75" x14ac:dyDescent="0.6">
      <c r="A243" s="9" t="s">
        <v>71</v>
      </c>
      <c r="B243" s="9" t="s">
        <v>48</v>
      </c>
      <c r="C243" s="9" t="str">
        <f t="shared" si="3"/>
        <v>Zambia (ZM)</v>
      </c>
    </row>
    <row r="244" spans="1:3" ht="21.75" x14ac:dyDescent="0.6">
      <c r="A244" s="9" t="s">
        <v>72</v>
      </c>
      <c r="B244" s="9" t="s">
        <v>49</v>
      </c>
      <c r="C244" s="9" t="str">
        <f t="shared" si="3"/>
        <v>Zimbabwe (ZW)</v>
      </c>
    </row>
    <row r="245" spans="1:3" ht="21.75" x14ac:dyDescent="0.6">
      <c r="A245" s="9" t="s">
        <v>495</v>
      </c>
      <c r="B245" s="9" t="s">
        <v>47</v>
      </c>
      <c r="C245" s="9" t="str">
        <f t="shared" si="3"/>
        <v>Zuid-Afrika (ZA)</v>
      </c>
    </row>
    <row r="246" spans="1:3" ht="21.75" x14ac:dyDescent="0.6">
      <c r="A246" s="9" t="s">
        <v>496</v>
      </c>
      <c r="B246" s="9" t="s">
        <v>157</v>
      </c>
      <c r="C246" s="9" t="str">
        <f t="shared" si="3"/>
        <v>Zuid-Georgia en de Zuidelijke Sandwicheilanden (GS)</v>
      </c>
    </row>
    <row r="247" spans="1:3" ht="21.75" x14ac:dyDescent="0.6">
      <c r="A247" s="9" t="s">
        <v>445</v>
      </c>
      <c r="B247" s="9" t="s">
        <v>188</v>
      </c>
      <c r="C247" s="9" t="str">
        <f t="shared" si="3"/>
        <v>Zuid-Korea (KR)</v>
      </c>
    </row>
    <row r="248" spans="1:3" ht="21.75" x14ac:dyDescent="0.6">
      <c r="A248" s="9" t="s">
        <v>498</v>
      </c>
      <c r="B248" s="9" t="s">
        <v>497</v>
      </c>
      <c r="C248" s="9" t="str">
        <f t="shared" si="3"/>
        <v>Zuid-Soedan (SS)</v>
      </c>
    </row>
    <row r="249" spans="1:3" ht="21.75" x14ac:dyDescent="0.6">
      <c r="A249" s="9" t="s">
        <v>501</v>
      </c>
      <c r="B249" s="9" t="s">
        <v>261</v>
      </c>
      <c r="C249" s="9" t="str">
        <f t="shared" si="3"/>
        <v>Zweden (SE)</v>
      </c>
    </row>
    <row r="250" spans="1:3" ht="21.75" x14ac:dyDescent="0.6">
      <c r="A250" s="9" t="s">
        <v>502</v>
      </c>
      <c r="B250" s="9" t="s">
        <v>112</v>
      </c>
      <c r="C250" s="9" t="str">
        <f t="shared" si="3"/>
        <v>Zwitserland (CH)</v>
      </c>
    </row>
  </sheetData>
  <autoFilter ref="A1:D250" xr:uid="{60E05A96-57C0-4C3E-AEAF-097EDF2394DB}">
    <sortState xmlns:xlrd2="http://schemas.microsoft.com/office/spreadsheetml/2017/richdata2" ref="A2:D250">
      <sortCondition ref="D1:D250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B11"/>
  <sheetViews>
    <sheetView workbookViewId="0">
      <selection activeCell="D3" sqref="D3"/>
    </sheetView>
  </sheetViews>
  <sheetFormatPr defaultColWidth="8.85546875" defaultRowHeight="15" x14ac:dyDescent="0.25"/>
  <cols>
    <col min="1" max="1" width="15.85546875" bestFit="1" customWidth="1"/>
    <col min="2" max="2" width="24.28515625" customWidth="1"/>
  </cols>
  <sheetData>
    <row r="1" spans="1:2" x14ac:dyDescent="0.25">
      <c r="A1" t="s">
        <v>60</v>
      </c>
      <c r="B1" t="s">
        <v>51</v>
      </c>
    </row>
    <row r="2" spans="1:2" x14ac:dyDescent="0.25">
      <c r="A2" t="s">
        <v>61</v>
      </c>
      <c r="B2" t="s">
        <v>59</v>
      </c>
    </row>
    <row r="3" spans="1:2" x14ac:dyDescent="0.25">
      <c r="A3" t="s">
        <v>64</v>
      </c>
      <c r="B3" t="s">
        <v>65</v>
      </c>
    </row>
    <row r="4" spans="1:2" x14ac:dyDescent="0.25">
      <c r="A4" t="s">
        <v>357</v>
      </c>
      <c r="B4" t="s">
        <v>58</v>
      </c>
    </row>
    <row r="5" spans="1:2" x14ac:dyDescent="0.25">
      <c r="A5" t="s">
        <v>358</v>
      </c>
      <c r="B5" t="s">
        <v>57</v>
      </c>
    </row>
    <row r="6" spans="1:2" x14ac:dyDescent="0.25">
      <c r="A6" t="s">
        <v>62</v>
      </c>
      <c r="B6" t="s">
        <v>56</v>
      </c>
    </row>
    <row r="7" spans="1:2" x14ac:dyDescent="0.25">
      <c r="A7" t="s">
        <v>63</v>
      </c>
      <c r="B7" t="s">
        <v>55</v>
      </c>
    </row>
    <row r="8" spans="1:2" x14ac:dyDescent="0.25">
      <c r="A8" t="s">
        <v>359</v>
      </c>
      <c r="B8" t="s">
        <v>54</v>
      </c>
    </row>
    <row r="9" spans="1:2" x14ac:dyDescent="0.25">
      <c r="A9" t="s">
        <v>360</v>
      </c>
      <c r="B9" t="s">
        <v>53</v>
      </c>
    </row>
    <row r="10" spans="1:2" x14ac:dyDescent="0.25">
      <c r="A10" t="s">
        <v>361</v>
      </c>
      <c r="B10" t="s">
        <v>52</v>
      </c>
    </row>
    <row r="11" spans="1:2" x14ac:dyDescent="0.25">
      <c r="A11" t="s">
        <v>364</v>
      </c>
      <c r="B11" t="s">
        <v>50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Ontvangers</vt:lpstr>
      <vt:lpstr>Landen</vt:lpstr>
      <vt:lpstr>Fields</vt:lpstr>
      <vt:lpstr>Countries</vt:lpstr>
      <vt:lpstr>Landenlijst</vt:lpstr>
      <vt:lpstr>LandenLijst_Code</vt:lpstr>
    </vt:vector>
  </TitlesOfParts>
  <Company>Greetz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addressing template</dc:title>
  <dc:creator>Roland.Brouwer@hallmark.com</dc:creator>
  <dc:description>This Excel file serves as a template for uploading recipients or contacts within Greetz sites.</dc:description>
  <cp:lastModifiedBy>Kees de Wilde</cp:lastModifiedBy>
  <dcterms:created xsi:type="dcterms:W3CDTF">2007-10-11T08:51:09Z</dcterms:created>
  <dcterms:modified xsi:type="dcterms:W3CDTF">2025-11-10T11:05:54Z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on">
    <vt:lpwstr>Greetz</vt:lpwstr>
  </property>
</Properties>
</file>